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4D93F57-B044-4D2C-B002-2C0C138F32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<sst xmlns="http://schemas.openxmlformats.org/spreadsheetml/2006/main" count="93" uniqueCount="61">
  <si>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</si>
  <si>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</si>
  <si>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</si>
  <si>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</si>
  <si>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</si>
  <si>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</si>
  <si>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</si>
  <si>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</si>
  <si>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</si>
  <si>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</si>
  <si>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</si>
  <si>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</si>
  <si>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</si>
  <si>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</si>
  <si>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</si>
  <si>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</si>
  <si>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</si>
  <si>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</si>
  <si>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</si>
  <si>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</si>
  <si>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</si>
  <si>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</si>
  <si>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</si>
  <si>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</si>
  <si>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</si>
  <si>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</si>
  <si>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</si>
  <si>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</si>
  <si>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</si>
  <si>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</si>
  <si>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</si>
  <si>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</si>
  <si>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</si>
  <si>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</si>
  <si>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</si>
  <si>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</si>
  <si>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</si>
  <si>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</si>
  <si>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</si>
  <si>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</si>
  <si>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</si>
  <si>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</si>
  <si>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</si>
  <si>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</si>
  <si>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</si>
  <si>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</si>
  <si>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</si>
  <si>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</si>
  <si>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</si>
  <si>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</si>
  <si>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</si>
  <si>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</si>
  <si>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</si>
  <si>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</si>
  <si>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</si>
  <si>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</si>
  <si>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</si>
  <si>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</si>
  <si>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</si>
  <si>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</si>
  <si>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03-Jul-2026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</si>
</sst>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alignment textRotation="0" wrapText="1" indent="0" justifyLastLine="0" shrinkToFit="0" readingOrder="0"/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0" headerRowBorderDxfId="35" tableBorderDxfId="34" totalsRowBorderDxfId="33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2"/>
    <tableColumn id="2" xr3:uid="{A9251B22-C177-5B44-B789-12282E6CF321}" name="Benchmark" dataDxfId="31"/>
    <tableColumn id="3" xr3:uid="{8F362466-1A8C-BC41-B42F-03ED768D082F}" name="Riskometer Scheme" dataDxfId="30"/>
    <tableColumn id="4" xr3:uid="{DD6FF8B8-C1F3-864F-BEBC-8B53A77D0E12}" name="Riskometer Benchmark" dataDxfId="29"/>
    <tableColumn id="5" xr3:uid="{9EACD40F-CFFB-5B4D-9145-BF6156C9F823}" name="NAV Date" dataDxfId="28"/>
    <tableColumn id="6" xr3:uid="{0FB40FAF-383B-324B-804F-2CF2E3BA0244}" name="NAV Regular" dataDxfId="27"/>
    <tableColumn id="7" xr3:uid="{0ACC32BB-6CF0-334F-ABEE-C08224AA9250}" name="NAV Direct" dataDxfId="26"/>
    <tableColumn id="8" xr3:uid="{A78A5E0F-CAE3-1B41-A547-5984F8D35373}" name="Return 1 Year (%) Regular" dataDxfId="25"/>
    <tableColumn id="9" xr3:uid="{B265978A-53C0-4B48-8B03-57F2F65779E3}" name="Return 1 Year (%) Direct" dataDxfId="24"/>
    <tableColumn id="10" xr3:uid="{A2369C20-8E7B-D84D-A8E0-E190E0C5F5F3}" name="Return 1 Year (%) Benchmark" dataDxfId="23"/>
    <tableColumn id="11" xr3:uid="{E6C1B6AB-D307-6C4A-B315-AF9C27AFAF70}" name="Information Ratio* 1 Year (Regular)" dataDxfId="22"/>
    <tableColumn id="12" xr3:uid="{6817B497-2995-FD4C-979F-7B0855308760}" name="Information Ratio*  1 Year (Direct)" dataDxfId="21"/>
    <tableColumn id="13" xr3:uid="{EEB3A263-DBD0-1D41-A591-D040787A4DDF}" name="Return 3 Year (%) Regular" dataDxfId="20"/>
    <tableColumn id="14" xr3:uid="{B0BA5C4F-96C5-E54F-A047-FD9B56DF49F2}" name="Return 3 Year (%) Direct" dataDxfId="19"/>
    <tableColumn id="15" xr3:uid="{BB5B84F1-4BEE-9C4D-87DD-84F834BEEC19}" name="Return 3 Year (%) Benchmark" dataDxfId="18"/>
    <tableColumn id="16" xr3:uid="{F01B99FA-9280-8E4C-B6A8-61149B7A26B1}" name="Information Ratio* 3 Year (Regular)" dataDxfId="17"/>
    <tableColumn id="17" xr3:uid="{F95EB877-CA14-0C40-97EE-4E21ACC94243}" name="Information Ratio* 3 Year (Direct)" dataDxfId="16"/>
    <tableColumn id="18" xr3:uid="{F5632A32-3E76-0244-9198-E47D40042746}" name="Return 5 Year (%) Regular" dataDxfId="15"/>
    <tableColumn id="19" xr3:uid="{66CD5CF6-10D2-664E-8CCC-C9C0F3927D1B}" name="Return 5 Year (%) Direct" dataDxfId="14"/>
    <tableColumn id="20" xr3:uid="{3A63A985-4E77-CF40-A629-CCD9649C8F0A}" name="Return 5 Year (%) Benchmark" dataDxfId="13"/>
    <tableColumn id="21" xr3:uid="{7A6178F9-2BD4-E14F-B709-4ECD870DE90F}" name="Information Ratio* 5 Year (Regular)" dataDxfId="12"/>
    <tableColumn id="22" xr3:uid="{19B390DD-62FF-1C43-8C19-572CC82FFA02}" name="Information Ratio* 5 Year (Direct)" dataDxfId="11"/>
    <tableColumn id="23" xr3:uid="{CC1E12F0-A42B-4B48-A998-7CBE05BBBAFC}" name="Return 10 Year (%) Regular" dataDxfId="10"/>
    <tableColumn id="24" xr3:uid="{F5947361-7651-CD44-8489-610AD9F45FF0}" name="Return 10 Year (%) Direct" dataDxfId="9"/>
    <tableColumn id="25" xr3:uid="{617CA881-1EFD-984B-BCF9-8DBE3C946ADA}" name="Return 10 Year (%) Benchmark" dataDxfId="8"/>
    <tableColumn id="26" xr3:uid="{F91FA800-46BB-6F4D-8250-513348FEB9CF}" name="Information Ratio* 10 Year (Regular)" dataDxfId="7"/>
    <tableColumn id="27" xr3:uid="{D5DAFAD7-3989-5243-BCD9-29F4DB734EE8}" name="Information Ratio* 10 Year (Direct)" dataDxfId="6"/>
    <tableColumn id="28" xr3:uid="{59C17B92-DB14-E046-9C23-A15AAF92F179}" name="Return Since Launch Regular" dataDxfId="5"/>
    <tableColumn id="29" xr3:uid="{204B3089-2A52-414E-82EF-67373AC09A4D}" name="Return Since Launch Direct" dataDxfId="4"/>
    <tableColumn id="30" xr3:uid="{3D2795E6-6819-F94E-9C28-C8E376242727}" name="Return Since Launch  Benchmark" dataDxfId="3"/>
    <tableColumn id="31" xr3:uid="{B37C9AC6-CC60-944A-8C08-54C984C4BF90}" name="Return Since Launch Direct Benchmark" dataDxfId="2"/>
    <tableColumn id="32" xr3:uid="{DD75D437-91A0-0F43-A48C-D19FBC36805E}" name="Daily AUM (Cr.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B2" sqref="B2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46205</v>
      </c>
      <c r="F6" s="10">
        <v>43.1098</v>
      </c>
      <c r="G6" s="10">
        <v>47.984999999999999</v>
      </c>
      <c r="H6" s="11">
        <v>-3.1194730000000002</v>
      </c>
      <c r="I6" s="11">
        <v>-1.9808109</v>
      </c>
      <c r="J6" s="11">
        <v>-0.26451817</v>
      </c>
      <c r="K6" s="11">
        <v>-0.42819415684503159</v>
      </c>
      <c r="L6" s="11">
        <v>-0.22395062074322331</v>
      </c>
      <c r="M6" s="11">
        <v>16.747434999999999</v>
      </c>
      <c r="N6" s="11">
        <v>18.056742</v>
      </c>
      <c r="O6" s="11">
        <v>13.332952000000001</v>
      </c>
      <c r="P6" s="11">
        <v>0.53618392616775168</v>
      </c>
      <c r="Q6" s="11">
        <v>0.70384941551435787</v>
      </c>
      <c r="R6" s="11">
        <v>15.854524</v>
      </c>
      <c r="S6" s="11">
        <v>17.135252000000001</v>
      </c>
      <c r="T6" s="11">
        <v>12.623652999999999</v>
      </c>
      <c r="U6" s="11">
        <v>0.52539990633893097</v>
      </c>
      <c r="V6" s="11">
        <v>0.70551198700273199</v>
      </c>
      <c r="W6" s="11">
        <v>13.368650000000001</v>
      </c>
      <c r="X6" s="11">
        <v>14.448938</v>
      </c>
      <c r="Y6" s="11">
        <v>13.940783</v>
      </c>
      <c r="Z6" s="11">
        <v>-3.177481483976595E-2</v>
      </c>
      <c r="AA6" s="11">
        <v>0.12812249612726859</v>
      </c>
      <c r="AB6" s="11">
        <v>13.094791000000001</v>
      </c>
      <c r="AC6" s="11">
        <v>14.119856</v>
      </c>
      <c r="AD6" s="11">
        <v>12.801009000000001</v>
      </c>
      <c r="AE6" s="11">
        <v>12.801009000000001</v>
      </c>
      <c r="AF6" s="11">
        <v>1193.4747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46205</v>
      </c>
      <c r="F7" s="10">
        <v>14.6912</v>
      </c>
      <c r="G7" s="10">
        <v>15.260999999999999</v>
      </c>
      <c r="H7" s="11">
        <v>1.0809063000000001</v>
      </c>
      <c r="I7" s="11">
        <v>2.3815913000000002</v>
      </c>
      <c r="J7" s="11">
        <v>7.6157890000000006E-2</v>
      </c>
      <c r="K7" s="11">
        <v>0.1969989987452764</v>
      </c>
      <c r="L7" s="11">
        <v>0.41790208615370772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14.513596</v>
      </c>
      <c r="AC7" s="11">
        <v>16.059137</v>
      </c>
      <c r="AD7" s="11">
        <v>14.045890999999999</v>
      </c>
      <c r="AE7" s="11">
        <v>14.045890999999999</v>
      </c>
      <c r="AF7" s="11">
        <v>1737.3543999999999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46205</v>
      </c>
      <c r="F8" s="10">
        <v>139.7431</v>
      </c>
      <c r="G8" s="10">
        <v>153.4059</v>
      </c>
      <c r="H8" s="11">
        <v>2.5877618999999998</v>
      </c>
      <c r="I8" s="11">
        <v>3.3695561999999999</v>
      </c>
      <c r="J8" s="11">
        <v>-0.26451817</v>
      </c>
      <c r="K8" s="11">
        <v>0.79106406251828987</v>
      </c>
      <c r="L8" s="11">
        <v>0.98775635507593695</v>
      </c>
      <c r="M8" s="11">
        <v>16.368300999999999</v>
      </c>
      <c r="N8" s="11">
        <v>17.269424000000001</v>
      </c>
      <c r="O8" s="11">
        <v>13.332952000000001</v>
      </c>
      <c r="P8" s="11">
        <v>0.64701620093843093</v>
      </c>
      <c r="Q8" s="11">
        <v>0.81437771847573426</v>
      </c>
      <c r="R8" s="11">
        <v>13.798842</v>
      </c>
      <c r="S8" s="11">
        <v>14.685601</v>
      </c>
      <c r="T8" s="11">
        <v>12.623652999999999</v>
      </c>
      <c r="U8" s="11">
        <v>0.29570404219021462</v>
      </c>
      <c r="V8" s="11">
        <v>0.46940834511737989</v>
      </c>
      <c r="W8" s="11">
        <v>13.344882999999999</v>
      </c>
      <c r="X8" s="11">
        <v>14.168002</v>
      </c>
      <c r="Y8" s="11">
        <v>13.940783</v>
      </c>
      <c r="Z8" s="11">
        <v>-0.1121240695803271</v>
      </c>
      <c r="AA8" s="11">
        <v>5.4810206107071158E-2</v>
      </c>
      <c r="AB8" s="11">
        <v>13.832046999999999</v>
      </c>
      <c r="AC8" s="11">
        <v>14.845243999999999</v>
      </c>
      <c r="AD8" s="11">
        <v>12.525531000000001</v>
      </c>
      <c r="AE8" s="11">
        <v>13.6569805</v>
      </c>
      <c r="AF8" s="11">
        <v>4102.4603999999999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46205</v>
      </c>
      <c r="F9" s="10">
        <v>12.736000000000001</v>
      </c>
      <c r="G9" s="10">
        <v>12.9856</v>
      </c>
      <c r="H9" s="11">
        <v>8.0870060000000006</v>
      </c>
      <c r="I9" s="11">
        <v>9.657152</v>
      </c>
      <c r="J9" s="11">
        <v>0.32218071999999998</v>
      </c>
      <c r="K9" s="11">
        <v>1.5941147574959</v>
      </c>
      <c r="L9" s="11">
        <v>1.896470251585187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19.739903999999999</v>
      </c>
      <c r="AC9" s="11">
        <v>21.483592999999999</v>
      </c>
      <c r="AD9" s="11">
        <v>13.990277000000001</v>
      </c>
      <c r="AE9" s="11">
        <v>13.990277000000001</v>
      </c>
      <c r="AF9" s="11">
        <v>940.92285000000004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46205</v>
      </c>
      <c r="F10" s="10">
        <v>227.3117</v>
      </c>
      <c r="G10" s="10">
        <v>255.37549999999999</v>
      </c>
      <c r="H10" s="11">
        <v>2.2040405000000001</v>
      </c>
      <c r="I10" s="11">
        <v>2.9796808000000001</v>
      </c>
      <c r="J10" s="11">
        <v>-0.26451817</v>
      </c>
      <c r="K10" s="11">
        <v>0.75945009088849869</v>
      </c>
      <c r="L10" s="11">
        <v>0.9763266852970125</v>
      </c>
      <c r="M10" s="11">
        <v>16.76361</v>
      </c>
      <c r="N10" s="11">
        <v>17.649861999999999</v>
      </c>
      <c r="O10" s="11">
        <v>13.332952000000001</v>
      </c>
      <c r="P10" s="11">
        <v>0.88292543808700197</v>
      </c>
      <c r="Q10" s="11">
        <v>1.092952283674137</v>
      </c>
      <c r="R10" s="11">
        <v>14.271782</v>
      </c>
      <c r="S10" s="11">
        <v>15.177084000000001</v>
      </c>
      <c r="T10" s="11">
        <v>12.623652999999999</v>
      </c>
      <c r="U10" s="11">
        <v>0.46942861731678831</v>
      </c>
      <c r="V10" s="11">
        <v>0.70596058478650536</v>
      </c>
      <c r="W10" s="11">
        <v>13.063872</v>
      </c>
      <c r="X10" s="11">
        <v>13.924595999999999</v>
      </c>
      <c r="Y10" s="11">
        <v>13.940783</v>
      </c>
      <c r="Z10" s="11">
        <v>-0.24984381838669831</v>
      </c>
      <c r="AA10" s="11">
        <v>-1.977417470972646E-2</v>
      </c>
      <c r="AB10" s="11">
        <v>16.008203999999999</v>
      </c>
      <c r="AC10" s="11">
        <v>14.537978000000001</v>
      </c>
      <c r="AD10" s="11">
        <v>14.582957</v>
      </c>
      <c r="AE10" s="11">
        <v>13.6569805</v>
      </c>
      <c r="AF10" s="11">
        <v>5681.5645000000004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46205</v>
      </c>
      <c r="F11" s="10">
        <v>26.252700000000001</v>
      </c>
      <c r="G11" s="10">
        <v>28.4727</v>
      </c>
      <c r="H11" s="11">
        <v>4.8066370000000003</v>
      </c>
      <c r="I11" s="11">
        <v>5.9891005000000002</v>
      </c>
      <c r="J11" s="11">
        <v>-0.26451817</v>
      </c>
      <c r="K11" s="11">
        <v>1.091365516613173</v>
      </c>
      <c r="L11" s="11">
        <v>1.32851371930096</v>
      </c>
      <c r="M11" s="11">
        <v>14.672312</v>
      </c>
      <c r="N11" s="11">
        <v>16.020144999999999</v>
      </c>
      <c r="O11" s="11">
        <v>13.332952000000001</v>
      </c>
      <c r="P11" s="11">
        <v>0.2629901261883571</v>
      </c>
      <c r="Q11" s="11">
        <v>0.48706804636437179</v>
      </c>
      <c r="R11" s="11">
        <v>11.498849</v>
      </c>
      <c r="S11" s="11">
        <v>12.52172</v>
      </c>
      <c r="T11" s="11">
        <v>12.623652999999999</v>
      </c>
      <c r="U11" s="11">
        <v>-0.2032802071650168</v>
      </c>
      <c r="V11" s="11">
        <v>-6.8575233724593194E-3</v>
      </c>
      <c r="W11" s="11"/>
      <c r="X11" s="11"/>
      <c r="Y11" s="11"/>
      <c r="Z11" s="11"/>
      <c r="AA11" s="11"/>
      <c r="AB11" s="11">
        <v>16.459368000000001</v>
      </c>
      <c r="AC11" s="11">
        <v>17.583067</v>
      </c>
      <c r="AD11" s="11">
        <v>18.395047999999999</v>
      </c>
      <c r="AE11" s="11">
        <v>18.395047999999999</v>
      </c>
      <c r="AF11" s="11">
        <v>1741.0320999999999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46205</v>
      </c>
      <c r="F12" s="10">
        <v>10.823700000000001</v>
      </c>
      <c r="G12" s="10">
        <v>11.0886</v>
      </c>
      <c r="H12" s="11">
        <v>10.730655</v>
      </c>
      <c r="I12" s="11">
        <v>12.215756000000001</v>
      </c>
      <c r="J12" s="11">
        <v>-0.26451817</v>
      </c>
      <c r="K12" s="11">
        <v>1.8118190848664959</v>
      </c>
      <c r="L12" s="11">
        <v>2.0385913983812989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4.5810366</v>
      </c>
      <c r="AC12" s="11">
        <v>6.0218433999999998</v>
      </c>
      <c r="AD12" s="11">
        <v>-1.7000058</v>
      </c>
      <c r="AE12" s="11">
        <v>-1.7000058</v>
      </c>
      <c r="AF12" s="11">
        <v>1211.8706999999999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46205</v>
      </c>
      <c r="F13" s="10">
        <v>50.3018</v>
      </c>
      <c r="G13" s="10">
        <v>57.114100000000001</v>
      </c>
      <c r="H13" s="11">
        <v>3.9149539999999998</v>
      </c>
      <c r="I13" s="11">
        <v>4.9895405999999998</v>
      </c>
      <c r="J13" s="11">
        <v>1.1745123</v>
      </c>
      <c r="K13" s="11">
        <v>0.4189833084745756</v>
      </c>
      <c r="L13" s="11">
        <v>0.56346253142271907</v>
      </c>
      <c r="M13" s="11">
        <v>18.926217999999999</v>
      </c>
      <c r="N13" s="11">
        <v>20.163316999999999</v>
      </c>
      <c r="O13" s="11">
        <v>19.132421000000001</v>
      </c>
      <c r="P13" s="11">
        <v>2.783401588412069E-2</v>
      </c>
      <c r="Q13" s="11">
        <v>0.15621581810360879</v>
      </c>
      <c r="R13" s="11">
        <v>20.040747</v>
      </c>
      <c r="S13" s="11">
        <v>20.963298999999999</v>
      </c>
      <c r="T13" s="11">
        <v>18.031759999999998</v>
      </c>
      <c r="U13" s="11">
        <v>0.25316823184542719</v>
      </c>
      <c r="V13" s="11">
        <v>0.3522520848430129</v>
      </c>
      <c r="W13" s="11">
        <v>16.090439</v>
      </c>
      <c r="X13" s="11">
        <v>17.422391999999999</v>
      </c>
      <c r="Y13" s="11">
        <v>14.167019</v>
      </c>
      <c r="Z13" s="11">
        <v>0.20660124792308859</v>
      </c>
      <c r="AA13" s="11">
        <v>0.34073262724218401</v>
      </c>
      <c r="AB13" s="11">
        <v>9.0730810000000002</v>
      </c>
      <c r="AC13" s="11">
        <v>16.751149999999999</v>
      </c>
      <c r="AD13" s="11">
        <v>5.288964</v>
      </c>
      <c r="AE13" s="11">
        <v>11.468356999999999</v>
      </c>
      <c r="AF13" s="11">
        <v>2438.3782000000001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46205</v>
      </c>
      <c r="F14" s="10">
        <v>29.569900000000001</v>
      </c>
      <c r="G14" s="10">
        <v>32.6509</v>
      </c>
      <c r="H14" s="11">
        <v>9.9465319999999995</v>
      </c>
      <c r="I14" s="11">
        <v>11.146703</v>
      </c>
      <c r="J14" s="11">
        <v>1.5079290000000001</v>
      </c>
      <c r="K14" s="11">
        <v>1.558530558850612</v>
      </c>
      <c r="L14" s="11">
        <v>1.769115848287625</v>
      </c>
      <c r="M14" s="11">
        <v>18.937926999999998</v>
      </c>
      <c r="N14" s="11">
        <v>20.191752999999999</v>
      </c>
      <c r="O14" s="11">
        <v>15.631221999999999</v>
      </c>
      <c r="P14" s="11">
        <v>0.53119668823739441</v>
      </c>
      <c r="Q14" s="11">
        <v>0.70311116920260353</v>
      </c>
      <c r="R14" s="11">
        <v>16.179048999999999</v>
      </c>
      <c r="S14" s="11">
        <v>17.583199</v>
      </c>
      <c r="T14" s="11">
        <v>14.640326</v>
      </c>
      <c r="U14" s="11">
        <v>0.30832218200113182</v>
      </c>
      <c r="V14" s="11">
        <v>0.52600862694672523</v>
      </c>
      <c r="W14" s="11"/>
      <c r="X14" s="11"/>
      <c r="Y14" s="11"/>
      <c r="Z14" s="11"/>
      <c r="AA14" s="11"/>
      <c r="AB14" s="11">
        <v>15.823123000000001</v>
      </c>
      <c r="AC14" s="11">
        <v>16.807410999999998</v>
      </c>
      <c r="AD14" s="11">
        <v>16.256958000000001</v>
      </c>
      <c r="AE14" s="11">
        <v>16.256958000000001</v>
      </c>
      <c r="AF14" s="11">
        <v>5379.8389999999999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46205</v>
      </c>
      <c r="F15" s="10">
        <v>475.31040000000002</v>
      </c>
      <c r="G15" s="10">
        <v>532.22630000000004</v>
      </c>
      <c r="H15" s="11">
        <v>-0.21449319999999999</v>
      </c>
      <c r="I15" s="11">
        <v>0.65205009999999997</v>
      </c>
      <c r="J15" s="11">
        <v>-2.156593</v>
      </c>
      <c r="K15" s="11">
        <v>0.7807849784053511</v>
      </c>
      <c r="L15" s="11">
        <v>1.1147690937654371</v>
      </c>
      <c r="M15" s="11">
        <v>11.093263</v>
      </c>
      <c r="N15" s="11">
        <v>12.101079</v>
      </c>
      <c r="O15" s="11">
        <v>10.901376000000001</v>
      </c>
      <c r="P15" s="11">
        <v>8.243737465930473E-2</v>
      </c>
      <c r="Q15" s="11">
        <v>0.40348092603588942</v>
      </c>
      <c r="R15" s="11">
        <v>10.404152</v>
      </c>
      <c r="S15" s="11">
        <v>11.417714999999999</v>
      </c>
      <c r="T15" s="11">
        <v>10.812889999999999</v>
      </c>
      <c r="U15" s="11">
        <v>-0.12354597844112671</v>
      </c>
      <c r="V15" s="11">
        <v>0.2218361700847237</v>
      </c>
      <c r="W15" s="11">
        <v>11.702590000000001</v>
      </c>
      <c r="X15" s="11">
        <v>12.918258</v>
      </c>
      <c r="Y15" s="11">
        <v>12.848585999999999</v>
      </c>
      <c r="Z15" s="11">
        <v>-0.40294201920854689</v>
      </c>
      <c r="AA15" s="11">
        <v>2.9271538864988379E-2</v>
      </c>
      <c r="AB15" s="11">
        <v>17.525062999999999</v>
      </c>
      <c r="AC15" s="11">
        <v>12.751514</v>
      </c>
      <c r="AD15" s="11"/>
      <c r="AE15" s="11">
        <v>12.723803</v>
      </c>
      <c r="AF15" s="11">
        <v>1835.1215999999999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46205</v>
      </c>
      <c r="F16" s="10">
        <v>460.58749999999998</v>
      </c>
      <c r="G16" s="10">
        <v>525.84050000000002</v>
      </c>
      <c r="H16" s="11">
        <v>16.306684000000001</v>
      </c>
      <c r="I16" s="11">
        <v>17.540796</v>
      </c>
      <c r="J16" s="11">
        <v>5.1894210000000003</v>
      </c>
      <c r="K16" s="11">
        <v>1.76163099683882</v>
      </c>
      <c r="L16" s="11">
        <v>1.9475219507344499</v>
      </c>
      <c r="M16" s="11">
        <v>26.284016000000001</v>
      </c>
      <c r="N16" s="11">
        <v>27.630109999999998</v>
      </c>
      <c r="O16" s="11">
        <v>20.268307</v>
      </c>
      <c r="P16" s="11">
        <v>0.91545311772437721</v>
      </c>
      <c r="Q16" s="11">
        <v>1.1055583503264621</v>
      </c>
      <c r="R16" s="11">
        <v>18.874998000000001</v>
      </c>
      <c r="S16" s="11">
        <v>20.319067</v>
      </c>
      <c r="T16" s="11">
        <v>18.344975999999999</v>
      </c>
      <c r="U16" s="11">
        <v>8.0553723803658522E-2</v>
      </c>
      <c r="V16" s="11">
        <v>0.3054554149776566</v>
      </c>
      <c r="W16" s="11">
        <v>17.144542999999999</v>
      </c>
      <c r="X16" s="11">
        <v>18.459316000000001</v>
      </c>
      <c r="Y16" s="11">
        <v>18.207882000000001</v>
      </c>
      <c r="Z16" s="11">
        <v>-0.2154521035536556</v>
      </c>
      <c r="AA16" s="11">
        <v>-4.6470236828107908E-4</v>
      </c>
      <c r="AB16" s="11">
        <v>19.065058000000001</v>
      </c>
      <c r="AC16" s="11">
        <v>20.389348999999999</v>
      </c>
      <c r="AD16" s="11"/>
      <c r="AE16" s="11">
        <v>18.292010000000001</v>
      </c>
      <c r="AF16" s="11">
        <v>15368.925999999999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46205</v>
      </c>
      <c r="F17" s="10">
        <v>19.811699999999998</v>
      </c>
      <c r="G17" s="10">
        <v>20.715</v>
      </c>
      <c r="H17" s="11">
        <v>5.8933887</v>
      </c>
      <c r="I17" s="11">
        <v>7.2288220000000001</v>
      </c>
      <c r="J17" s="11">
        <v>0.90369790000000005</v>
      </c>
      <c r="K17" s="11">
        <v>1.528538197795464</v>
      </c>
      <c r="L17" s="11">
        <v>1.9224375493680439</v>
      </c>
      <c r="M17" s="11">
        <v>20.255585</v>
      </c>
      <c r="N17" s="11">
        <v>21.820930000000001</v>
      </c>
      <c r="O17" s="11">
        <v>15.703711500000001</v>
      </c>
      <c r="P17" s="11">
        <v>1.0997502691761141</v>
      </c>
      <c r="Q17" s="11">
        <v>1.453728627953434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22.115437</v>
      </c>
      <c r="AC17" s="11">
        <v>23.716932</v>
      </c>
      <c r="AD17" s="11">
        <v>17.906492</v>
      </c>
      <c r="AE17" s="11">
        <v>17.906492</v>
      </c>
      <c r="AF17" s="11">
        <v>5954.7719999999999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46205</v>
      </c>
      <c r="F18" s="10">
        <v>87.274100000000004</v>
      </c>
      <c r="G18" s="10">
        <v>97.918899999999994</v>
      </c>
      <c r="H18" s="11">
        <v>4.4267089999999998</v>
      </c>
      <c r="I18" s="11">
        <v>5.4935479999999997</v>
      </c>
      <c r="J18" s="11">
        <v>2.2353100000000001</v>
      </c>
      <c r="K18" s="11">
        <v>0.55537363574816889</v>
      </c>
      <c r="L18" s="11">
        <v>0.81618465650263494</v>
      </c>
      <c r="M18" s="11">
        <v>16.732021</v>
      </c>
      <c r="N18" s="11">
        <v>17.926174</v>
      </c>
      <c r="O18" s="11">
        <v>20.148232</v>
      </c>
      <c r="P18" s="11">
        <v>-0.62561222684698681</v>
      </c>
      <c r="Q18" s="11">
        <v>-0.41633047483065883</v>
      </c>
      <c r="R18" s="11">
        <v>17.973714999999999</v>
      </c>
      <c r="S18" s="11">
        <v>19.280739000000001</v>
      </c>
      <c r="T18" s="11">
        <v>16.793707000000001</v>
      </c>
      <c r="U18" s="11">
        <v>0.16025367577193081</v>
      </c>
      <c r="V18" s="11">
        <v>0.37595975521118141</v>
      </c>
      <c r="W18" s="11">
        <v>17.231358</v>
      </c>
      <c r="X18" s="11">
        <v>18.036210000000001</v>
      </c>
      <c r="Y18" s="11">
        <v>15.497507000000001</v>
      </c>
      <c r="Z18" s="11">
        <v>0.22306334030977731</v>
      </c>
      <c r="AA18" s="11">
        <v>0.3497497273704796</v>
      </c>
      <c r="AB18" s="11">
        <v>18.910532</v>
      </c>
      <c r="AC18" s="11">
        <v>19.925076000000001</v>
      </c>
      <c r="AD18" s="11">
        <v>17.185696</v>
      </c>
      <c r="AE18" s="11">
        <v>17.185696</v>
      </c>
      <c r="AF18" s="11">
        <v>17958.824000000001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46205</v>
      </c>
      <c r="F19" s="10">
        <v>114.3674</v>
      </c>
      <c r="G19" s="10">
        <v>128.8434</v>
      </c>
      <c r="H19" s="11">
        <v>2.0626275999999999</v>
      </c>
      <c r="I19" s="11">
        <v>3.0520483999999999</v>
      </c>
      <c r="J19" s="11">
        <v>-0.26451817</v>
      </c>
      <c r="K19" s="11">
        <v>0.63638977359808546</v>
      </c>
      <c r="L19" s="11">
        <v>0.89140416349694307</v>
      </c>
      <c r="M19" s="11">
        <v>19.497229000000001</v>
      </c>
      <c r="N19" s="11">
        <v>20.646341</v>
      </c>
      <c r="O19" s="11">
        <v>13.332952000000001</v>
      </c>
      <c r="P19" s="11">
        <v>1.2124373226628</v>
      </c>
      <c r="Q19" s="11">
        <v>1.421043409254789</v>
      </c>
      <c r="R19" s="11">
        <v>17.466536999999999</v>
      </c>
      <c r="S19" s="11">
        <v>18.600750000000001</v>
      </c>
      <c r="T19" s="11">
        <v>12.623652999999999</v>
      </c>
      <c r="U19" s="11">
        <v>0.99953540734241675</v>
      </c>
      <c r="V19" s="11">
        <v>1.217571550720759</v>
      </c>
      <c r="W19" s="11">
        <v>15.746854000000001</v>
      </c>
      <c r="X19" s="11">
        <v>16.836058000000001</v>
      </c>
      <c r="Y19" s="11">
        <v>13.940783</v>
      </c>
      <c r="Z19" s="11">
        <v>0.39914487230623907</v>
      </c>
      <c r="AA19" s="11">
        <v>0.61056298198054038</v>
      </c>
      <c r="AB19" s="11">
        <v>15.924925999999999</v>
      </c>
      <c r="AC19" s="11">
        <v>19.010097999999999</v>
      </c>
      <c r="AD19" s="11">
        <v>11.837904999999999</v>
      </c>
      <c r="AE19" s="11">
        <v>13.6569805</v>
      </c>
      <c r="AF19" s="11">
        <v>14976.927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Fund_02072026</dc:title>
  <dc:subject>Information_Ratio_HSBC Mutual Fund_02072026</dc:subject>
  <dc:creator/>
  <cp:lastModifiedBy/>
  <dcterms:created xsi:type="dcterms:W3CDTF">2025-04-03T07:40:56Z</dcterms:created>
  <dcterms:modified xsi:type="dcterms:W3CDTF">2026-07-03T10:23:14Z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