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A3429CE4-79A1-4DF7-9764-926B985CB63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<sst xmlns="http://schemas.openxmlformats.org/spreadsheetml/2006/main" count="95" uniqueCount="60">
  <si>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</si>
  <si>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</si>
  <si>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</si>
  <si>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</si>
  <si>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</si>
  <si>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</si>
  <si>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</si>
  <si>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</si>
  <si>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</si>
  <si>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</si>
  <si>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</si>
  <si>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</si>
  <si>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</si>
  <si>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</si>
  <si>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</si>
  <si>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</si>
  <si>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</si>
  <si>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</si>
  <si>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</si>
  <si>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</si>
  <si>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</si>
  <si>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</si>
  <si>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</si>
  <si>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</si>
  <si>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</si>
  <si>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</si>
  <si>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</si>
  <si>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</si>
  <si>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</si>
  <si>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</si>
  <si>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</si>
  <si>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</si>
  <si>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</si>
  <si>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</si>
  <si>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</si>
  <si>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</si>
  <si>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</si>
  <si>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</si>
  <si>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</si>
  <si>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</si>
  <si>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</si>
  <si>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</si>
  <si>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</si>
  <si>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</si>
  <si>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</si>
  <si>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</si>
  <si>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</si>
  <si>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</si>
  <si>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</si>
  <si>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</si>
  <si>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</si>
  <si>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</si>
  <si>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</si>
  <si>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</si>
  <si>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</si>
  <si>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</si>
  <si>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</si>
  <si>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</si>
  <si>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</si>
  <si>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16-Jul-2025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</si>
</sst>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sqref="A1:AH1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45853</v>
      </c>
      <c r="F6" s="5">
        <v>44.254899999999999</v>
      </c>
      <c r="G6" s="5">
        <v>48.707299999999996</v>
      </c>
      <c r="H6" s="4">
        <v>4.7931952000000004</v>
      </c>
      <c r="I6" s="4">
        <v>5.9681360000000003</v>
      </c>
      <c r="J6" s="4">
        <v>1.9909114000000001</v>
      </c>
      <c r="K6" s="4">
        <v>0.44396862215269728</v>
      </c>
      <c r="L6" s="4">
        <v>0.58120506966341468</v>
      </c>
      <c r="M6" s="4">
        <v>26.899576</v>
      </c>
      <c r="N6" s="4">
        <v>28.283629999999999</v>
      </c>
      <c r="O6" s="4">
        <v>20.468247999999999</v>
      </c>
      <c r="P6" s="4">
        <v>0.87216472040705395</v>
      </c>
      <c r="Q6" s="4">
        <v>1.039456994776518</v>
      </c>
      <c r="R6" s="4">
        <v>27.998336999999999</v>
      </c>
      <c r="S6" s="4">
        <v>29.372606000000001</v>
      </c>
      <c r="T6" s="4">
        <v>23.197863000000002</v>
      </c>
      <c r="U6" s="4">
        <v>0.66925910729160676</v>
      </c>
      <c r="V6" s="4">
        <v>0.84158791187597615</v>
      </c>
      <c r="W6" s="4">
        <v>13.257992</v>
      </c>
      <c r="X6" s="4">
        <v>14.276481</v>
      </c>
      <c r="Y6" s="4">
        <v>13.986449</v>
      </c>
      <c r="Z6" s="4">
        <v>-6.0246698163237099E-2</v>
      </c>
      <c r="AA6" s="4">
        <v>9.254825037742935E-2</v>
      </c>
      <c r="AB6" s="4">
        <v>14.606809999999999</v>
      </c>
      <c r="AC6" s="4">
        <v>15.618299499999999</v>
      </c>
      <c r="AD6" s="4">
        <v>13.9966545</v>
      </c>
      <c r="AE6" s="4">
        <v>13.9966545</v>
      </c>
      <c r="AF6" s="4">
        <v>1148.6503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45853</v>
      </c>
      <c r="F7" s="5">
        <v>14.731400000000001</v>
      </c>
      <c r="G7" s="5">
        <v>15.1153</v>
      </c>
      <c r="H7" s="4">
        <v>7.2497745</v>
      </c>
      <c r="I7" s="4">
        <v>8.7150090000000002</v>
      </c>
      <c r="J7" s="4">
        <v>3.8189654000000002</v>
      </c>
      <c r="K7" s="4">
        <v>0.3980873349592044</v>
      </c>
      <c r="L7" s="4">
        <v>0.54896770403484607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22.964383999999999</v>
      </c>
      <c r="AC7" s="4">
        <v>24.664100000000001</v>
      </c>
      <c r="AD7" s="4">
        <v>21.511465000000001</v>
      </c>
      <c r="AE7" s="4">
        <v>21.511465000000001</v>
      </c>
      <c r="AF7" s="4">
        <v>1616.3073999999999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45853</v>
      </c>
      <c r="F8" s="5">
        <v>136.90549999999999</v>
      </c>
      <c r="G8" s="5">
        <v>149.1951</v>
      </c>
      <c r="H8" s="4">
        <v>3.7691943999999999</v>
      </c>
      <c r="I8" s="4">
        <v>4.5891026999999998</v>
      </c>
      <c r="J8" s="4">
        <v>1.9909114000000001</v>
      </c>
      <c r="K8" s="4">
        <v>0.42069881583723401</v>
      </c>
      <c r="L8" s="4">
        <v>0.56630815569681336</v>
      </c>
      <c r="M8" s="4">
        <v>24.324449999999999</v>
      </c>
      <c r="N8" s="4">
        <v>25.304780000000001</v>
      </c>
      <c r="O8" s="4">
        <v>20.468247999999999</v>
      </c>
      <c r="P8" s="4">
        <v>0.76313436551203118</v>
      </c>
      <c r="Q8" s="4">
        <v>0.93907303856170476</v>
      </c>
      <c r="R8" s="4">
        <v>23.207153000000002</v>
      </c>
      <c r="S8" s="4">
        <v>24.144570000000002</v>
      </c>
      <c r="T8" s="4">
        <v>23.197863000000002</v>
      </c>
      <c r="U8" s="4">
        <v>4.2905175483158919E-2</v>
      </c>
      <c r="V8" s="4">
        <v>0.21117625061289461</v>
      </c>
      <c r="W8" s="4">
        <v>13.370998</v>
      </c>
      <c r="X8" s="4">
        <v>14.182406</v>
      </c>
      <c r="Y8" s="4">
        <v>13.986449</v>
      </c>
      <c r="Z8" s="4">
        <v>-0.1231247418513515</v>
      </c>
      <c r="AA8" s="4">
        <v>4.1945719940481838E-2</v>
      </c>
      <c r="AB8" s="4">
        <v>14.446687000000001</v>
      </c>
      <c r="AC8" s="4">
        <v>15.816744</v>
      </c>
      <c r="AD8" s="4">
        <v>13.181233000000001</v>
      </c>
      <c r="AE8" s="4">
        <v>14.770830999999999</v>
      </c>
      <c r="AF8" s="4">
        <v>4244.7206999999999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45853</v>
      </c>
      <c r="F9" s="5">
        <v>11.886699999999999</v>
      </c>
      <c r="G9" s="5">
        <v>11.9519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695.83360000000005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45853</v>
      </c>
      <c r="F10" s="5">
        <v>222.2936</v>
      </c>
      <c r="G10" s="5">
        <v>247.923</v>
      </c>
      <c r="H10" s="4">
        <v>2.9889904999999999</v>
      </c>
      <c r="I10" s="4">
        <v>3.7813249999999998</v>
      </c>
      <c r="J10" s="4">
        <v>1.9909114000000001</v>
      </c>
      <c r="K10" s="4">
        <v>0.30648842478674782</v>
      </c>
      <c r="L10" s="4">
        <v>0.48335364193143482</v>
      </c>
      <c r="M10" s="4">
        <v>23.844584000000001</v>
      </c>
      <c r="N10" s="4">
        <v>24.875616000000001</v>
      </c>
      <c r="O10" s="4">
        <v>20.468247999999999</v>
      </c>
      <c r="P10" s="4">
        <v>0.85694820624252754</v>
      </c>
      <c r="Q10" s="4">
        <v>1.1028892035861151</v>
      </c>
      <c r="R10" s="4">
        <v>23.591429000000002</v>
      </c>
      <c r="S10" s="4">
        <v>24.792919999999999</v>
      </c>
      <c r="T10" s="4">
        <v>23.197863000000002</v>
      </c>
      <c r="U10" s="4">
        <v>0.132752005177208</v>
      </c>
      <c r="V10" s="4">
        <v>0.4037065872315459</v>
      </c>
      <c r="W10" s="4">
        <v>12.913817999999999</v>
      </c>
      <c r="X10" s="4">
        <v>13.935631000000001</v>
      </c>
      <c r="Y10" s="4">
        <v>13.986449</v>
      </c>
      <c r="Z10" s="4">
        <v>-0.19571729440788371</v>
      </c>
      <c r="AA10" s="4">
        <v>3.271719452398076E-2</v>
      </c>
      <c r="AB10" s="4">
        <v>15.593245</v>
      </c>
      <c r="AC10" s="4">
        <v>16.016529999999999</v>
      </c>
      <c r="AD10" s="4">
        <v>15.281828000000001</v>
      </c>
      <c r="AE10" s="4">
        <v>14.711976</v>
      </c>
      <c r="AF10" s="4">
        <v>5162.49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45853</v>
      </c>
      <c r="F11" s="5">
        <v>25.407299999999999</v>
      </c>
      <c r="G11" s="5">
        <v>27.259799999999998</v>
      </c>
      <c r="H11" s="4">
        <v>4.4583500000000003</v>
      </c>
      <c r="I11" s="4">
        <v>5.7138650000000002</v>
      </c>
      <c r="J11" s="4">
        <v>1.9909114000000001</v>
      </c>
      <c r="K11" s="4">
        <v>0.43095737463547362</v>
      </c>
      <c r="L11" s="4">
        <v>0.61506264645435149</v>
      </c>
      <c r="M11" s="4">
        <v>20.653603</v>
      </c>
      <c r="N11" s="4">
        <v>22.178930000000001</v>
      </c>
      <c r="O11" s="4">
        <v>20.468247999999999</v>
      </c>
      <c r="P11" s="4">
        <v>6.1580932565158501E-2</v>
      </c>
      <c r="Q11" s="4">
        <v>0.32241646619160852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>
        <v>20.57544</v>
      </c>
      <c r="AC11" s="4">
        <v>22.290254999999998</v>
      </c>
      <c r="AD11" s="4">
        <v>22.299734000000001</v>
      </c>
      <c r="AE11" s="4">
        <v>22.299734000000001</v>
      </c>
      <c r="AF11" s="4">
        <v>1738.3368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45853</v>
      </c>
      <c r="F12" s="5">
        <v>9.7855000000000008</v>
      </c>
      <c r="G12" s="5">
        <v>9.8971999999999998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1725.9760000000001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45853</v>
      </c>
      <c r="F13" s="5">
        <v>48.219900000000003</v>
      </c>
      <c r="G13" s="5">
        <v>54.21</v>
      </c>
      <c r="H13" s="4">
        <v>-6.9606037000000001</v>
      </c>
      <c r="I13" s="4">
        <v>-5.9882419999999996</v>
      </c>
      <c r="J13" s="4">
        <v>0.22227164999999999</v>
      </c>
      <c r="K13" s="4">
        <v>-0.73725081413954041</v>
      </c>
      <c r="L13" s="4">
        <v>-0.62440197893783234</v>
      </c>
      <c r="M13" s="4">
        <v>29.436993000000001</v>
      </c>
      <c r="N13" s="4">
        <v>30.812169999999998</v>
      </c>
      <c r="O13" s="4">
        <v>26.900673000000001</v>
      </c>
      <c r="P13" s="4">
        <v>0.28885776879951841</v>
      </c>
      <c r="Q13" s="4">
        <v>0.42391443764742781</v>
      </c>
      <c r="R13" s="4">
        <v>31.083182999999998</v>
      </c>
      <c r="S13" s="4">
        <v>32.527405000000002</v>
      </c>
      <c r="T13" s="4">
        <v>26.652342000000001</v>
      </c>
      <c r="U13" s="4">
        <v>0.45558109728435769</v>
      </c>
      <c r="V13" s="4">
        <v>0.59390531028659399</v>
      </c>
      <c r="W13" s="4">
        <v>15.499660499999999</v>
      </c>
      <c r="X13" s="4">
        <v>16.676134000000001</v>
      </c>
      <c r="Y13" s="4">
        <v>12.224548</v>
      </c>
      <c r="Z13" s="4">
        <v>0.32141408307604907</v>
      </c>
      <c r="AA13" s="4">
        <v>0.43721950424134692</v>
      </c>
      <c r="AB13" s="4">
        <v>9.2345140000000008</v>
      </c>
      <c r="AC13" s="4">
        <v>18.181587</v>
      </c>
      <c r="AD13" s="4">
        <v>5.4249454000000004</v>
      </c>
      <c r="AE13" s="4">
        <v>12.163627</v>
      </c>
      <c r="AF13" s="4">
        <v>2458.7350000000001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45853</v>
      </c>
      <c r="F14" s="5">
        <v>26.697099999999999</v>
      </c>
      <c r="G14" s="5">
        <v>29.171700000000001</v>
      </c>
      <c r="H14" s="4">
        <v>-1.5854935999999999</v>
      </c>
      <c r="I14" s="4">
        <v>-0.54175499999999999</v>
      </c>
      <c r="J14" s="4">
        <v>2.487825</v>
      </c>
      <c r="K14" s="4">
        <v>-0.44710702955432802</v>
      </c>
      <c r="L14" s="4">
        <v>-0.30376490545867169</v>
      </c>
      <c r="M14" s="4">
        <v>22.941369999999999</v>
      </c>
      <c r="N14" s="4">
        <v>24.333614000000001</v>
      </c>
      <c r="O14" s="4">
        <v>23.089805999999999</v>
      </c>
      <c r="P14" s="4">
        <v>5.0522380830482772E-2</v>
      </c>
      <c r="Q14" s="4">
        <v>0.25050146697591258</v>
      </c>
      <c r="R14" s="4">
        <v>24.017225</v>
      </c>
      <c r="S14" s="4">
        <v>25.705535999999999</v>
      </c>
      <c r="T14" s="4">
        <v>26.211286999999999</v>
      </c>
      <c r="U14" s="4">
        <v>-0.29569435254976473</v>
      </c>
      <c r="V14" s="4">
        <v>-2.8852945265684299E-2</v>
      </c>
      <c r="W14" s="4"/>
      <c r="X14" s="4"/>
      <c r="Y14" s="4"/>
      <c r="Z14" s="4"/>
      <c r="AA14" s="4"/>
      <c r="AB14" s="4">
        <v>16.902943</v>
      </c>
      <c r="AC14" s="4">
        <v>18.562722999999998</v>
      </c>
      <c r="AD14" s="4">
        <v>18.593689999999999</v>
      </c>
      <c r="AE14" s="4">
        <v>18.593689999999999</v>
      </c>
      <c r="AF14" s="4">
        <v>4343.2255999999998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45853</v>
      </c>
      <c r="F15" s="5">
        <v>474.40030000000002</v>
      </c>
      <c r="G15" s="5">
        <v>526.80079999999998</v>
      </c>
      <c r="H15" s="4">
        <v>0.24526687999999999</v>
      </c>
      <c r="I15" s="4">
        <v>1.1744322</v>
      </c>
      <c r="J15" s="4">
        <v>1.7111734000000001</v>
      </c>
      <c r="K15" s="4">
        <v>-0.45765015572100898</v>
      </c>
      <c r="L15" s="4">
        <v>-0.1583531061071656</v>
      </c>
      <c r="M15" s="4">
        <v>17.690532999999999</v>
      </c>
      <c r="N15" s="4">
        <v>18.79147</v>
      </c>
      <c r="O15" s="4">
        <v>17.79515</v>
      </c>
      <c r="P15" s="4">
        <v>-1.878269696586227E-2</v>
      </c>
      <c r="Q15" s="4">
        <v>0.31945481532869602</v>
      </c>
      <c r="R15" s="4">
        <v>18.851638999999999</v>
      </c>
      <c r="S15" s="4">
        <v>19.969180000000001</v>
      </c>
      <c r="T15" s="4">
        <v>20.458296000000001</v>
      </c>
      <c r="U15" s="4">
        <v>-0.44107515221481908</v>
      </c>
      <c r="V15" s="4">
        <v>-0.11520784927929061</v>
      </c>
      <c r="W15" s="4">
        <v>12.009933</v>
      </c>
      <c r="X15" s="4">
        <v>12.970682</v>
      </c>
      <c r="Y15" s="4">
        <v>12.94393</v>
      </c>
      <c r="Z15" s="4">
        <v>-0.26340722080150081</v>
      </c>
      <c r="AA15" s="4">
        <v>2.0478361039310122E-2</v>
      </c>
      <c r="AB15" s="4">
        <v>18.612309</v>
      </c>
      <c r="AC15" s="4">
        <v>13.471071</v>
      </c>
      <c r="AD15" s="4"/>
      <c r="AE15" s="4">
        <v>13.831160000000001</v>
      </c>
      <c r="AF15" s="4">
        <v>1874.3804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45853</v>
      </c>
      <c r="F16" s="5">
        <v>392.23250000000002</v>
      </c>
      <c r="G16" s="5">
        <v>443.26549999999997</v>
      </c>
      <c r="H16" s="4">
        <v>2.6113228999999998</v>
      </c>
      <c r="I16" s="4">
        <v>3.6944096000000002</v>
      </c>
      <c r="J16" s="4">
        <v>2.9992546999999998</v>
      </c>
      <c r="K16" s="4">
        <v>4.382830032029611E-2</v>
      </c>
      <c r="L16" s="4">
        <v>0.2027821745695578</v>
      </c>
      <c r="M16" s="4">
        <v>26.354301</v>
      </c>
      <c r="N16" s="4">
        <v>27.719213</v>
      </c>
      <c r="O16" s="4">
        <v>28.274345</v>
      </c>
      <c r="P16" s="4">
        <v>-0.26742192941527188</v>
      </c>
      <c r="Q16" s="4">
        <v>-5.7302886519033508E-2</v>
      </c>
      <c r="R16" s="4">
        <v>26.690432000000001</v>
      </c>
      <c r="S16" s="4">
        <v>28.085514</v>
      </c>
      <c r="T16" s="4">
        <v>31.9117</v>
      </c>
      <c r="U16" s="4">
        <v>-0.76131169629912376</v>
      </c>
      <c r="V16" s="4">
        <v>-0.56120086270539371</v>
      </c>
      <c r="W16" s="4">
        <v>15.99273</v>
      </c>
      <c r="X16" s="4">
        <v>17.195602000000001</v>
      </c>
      <c r="Y16" s="4">
        <v>18.371244000000001</v>
      </c>
      <c r="Z16" s="4">
        <v>-0.43481459061414618</v>
      </c>
      <c r="AA16" s="4">
        <v>-0.2366474456241299</v>
      </c>
      <c r="AB16" s="4">
        <v>19.146570000000001</v>
      </c>
      <c r="AC16" s="4">
        <v>20.471979999999999</v>
      </c>
      <c r="AD16" s="4"/>
      <c r="AE16" s="4">
        <v>19.367737000000002</v>
      </c>
      <c r="AF16" s="4">
        <v>12042.297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45853</v>
      </c>
      <c r="F17" s="5">
        <v>18.809200000000001</v>
      </c>
      <c r="G17" s="5">
        <v>19.430599999999998</v>
      </c>
      <c r="H17" s="4">
        <v>-8.5523199999999994E-2</v>
      </c>
      <c r="I17" s="4">
        <v>1.191028</v>
      </c>
      <c r="J17" s="4">
        <v>2.2841167000000002</v>
      </c>
      <c r="K17" s="4">
        <v>-0.54352050135339125</v>
      </c>
      <c r="L17" s="4">
        <v>-0.21170042249453941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29.313704999999999</v>
      </c>
      <c r="AC17" s="4">
        <v>31.035353000000001</v>
      </c>
      <c r="AD17" s="4">
        <v>25.333276999999999</v>
      </c>
      <c r="AE17" s="4">
        <v>25.333276999999999</v>
      </c>
      <c r="AF17" s="4">
        <v>5010.201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45853</v>
      </c>
      <c r="F18" s="5">
        <v>84.911600000000007</v>
      </c>
      <c r="G18" s="5">
        <v>94.340100000000007</v>
      </c>
      <c r="H18" s="4">
        <v>-1.40167</v>
      </c>
      <c r="I18" s="4">
        <v>-0.3886675</v>
      </c>
      <c r="J18" s="4">
        <v>1.7605280000000001</v>
      </c>
      <c r="K18" s="4">
        <v>-0.69009111354335029</v>
      </c>
      <c r="L18" s="4">
        <v>-0.46996178314340681</v>
      </c>
      <c r="M18" s="4">
        <v>26.141722000000001</v>
      </c>
      <c r="N18" s="4">
        <v>27.446732999999998</v>
      </c>
      <c r="O18" s="4">
        <v>29.697659999999999</v>
      </c>
      <c r="P18" s="4">
        <v>-0.6025162447041752</v>
      </c>
      <c r="Q18" s="4">
        <v>-0.39587905409055818</v>
      </c>
      <c r="R18" s="4">
        <v>35.305664</v>
      </c>
      <c r="S18" s="4">
        <v>36.726475000000001</v>
      </c>
      <c r="T18" s="4">
        <v>34.803159999999998</v>
      </c>
      <c r="U18" s="4">
        <v>2.30568662210579E-2</v>
      </c>
      <c r="V18" s="4">
        <v>0.21737990597860149</v>
      </c>
      <c r="W18" s="4">
        <v>19.215654000000001</v>
      </c>
      <c r="X18" s="4">
        <v>20.379816000000002</v>
      </c>
      <c r="Y18" s="4">
        <v>15.934858</v>
      </c>
      <c r="Z18" s="4">
        <v>0.41312334085316232</v>
      </c>
      <c r="AA18" s="4">
        <v>0.58141843424921447</v>
      </c>
      <c r="AB18" s="4">
        <v>21.078044999999999</v>
      </c>
      <c r="AC18" s="4">
        <v>22.223403999999999</v>
      </c>
      <c r="AD18" s="4">
        <v>18.721748000000002</v>
      </c>
      <c r="AE18" s="4">
        <v>18.721748000000002</v>
      </c>
      <c r="AF18" s="4">
        <v>17124.596000000001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45853</v>
      </c>
      <c r="F19" s="5">
        <v>96.683000000000007</v>
      </c>
      <c r="G19" s="5">
        <v>108.535</v>
      </c>
      <c r="H19" s="4">
        <v>9.8878990000000009</v>
      </c>
      <c r="I19" s="4">
        <v>10.812868999999999</v>
      </c>
      <c r="J19" s="4">
        <v>1.9909114000000001</v>
      </c>
      <c r="K19" s="4">
        <v>1.295117743022925</v>
      </c>
      <c r="L19" s="4">
        <v>1.433281406617438</v>
      </c>
      <c r="M19" s="4">
        <v>23.354680999999999</v>
      </c>
      <c r="N19" s="4">
        <v>24.567399999999999</v>
      </c>
      <c r="O19" s="4">
        <v>20.468247999999999</v>
      </c>
      <c r="P19" s="4">
        <v>0.55533773976678191</v>
      </c>
      <c r="Q19" s="4">
        <v>0.77365941128837357</v>
      </c>
      <c r="R19" s="4">
        <v>24.085598000000001</v>
      </c>
      <c r="S19" s="4">
        <v>25.446155999999998</v>
      </c>
      <c r="T19" s="4">
        <v>23.197863000000002</v>
      </c>
      <c r="U19" s="4">
        <v>0.20576273279914359</v>
      </c>
      <c r="V19" s="4">
        <v>0.46900805138948182</v>
      </c>
      <c r="W19" s="4">
        <v>13.429762</v>
      </c>
      <c r="X19" s="4">
        <v>14.531375000000001</v>
      </c>
      <c r="Y19" s="4">
        <v>13.986449</v>
      </c>
      <c r="Z19" s="4">
        <v>-9.0289326732860636E-2</v>
      </c>
      <c r="AA19" s="4">
        <v>0.13886076780282819</v>
      </c>
      <c r="AB19" s="4">
        <v>13.020154</v>
      </c>
      <c r="AC19" s="4">
        <v>15.879103000000001</v>
      </c>
      <c r="AD19" s="4">
        <v>12.382374</v>
      </c>
      <c r="AE19" s="4">
        <v>14.711976</v>
      </c>
      <c r="AF19" s="4">
        <v>253.27170000000001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45853</v>
      </c>
      <c r="F20" s="5">
        <v>112.2222</v>
      </c>
      <c r="G20" s="5">
        <v>125.2548</v>
      </c>
      <c r="H20" s="4">
        <v>2.5512106000000001</v>
      </c>
      <c r="I20" s="4">
        <v>3.5197002999999998</v>
      </c>
      <c r="J20" s="4">
        <v>1.9909114000000001</v>
      </c>
      <c r="K20" s="4">
        <v>0.1842643740363816</v>
      </c>
      <c r="L20" s="4">
        <v>0.38636973068468411</v>
      </c>
      <c r="M20" s="4">
        <v>28.703199999999999</v>
      </c>
      <c r="N20" s="4">
        <v>29.943645</v>
      </c>
      <c r="O20" s="4">
        <v>20.468247999999999</v>
      </c>
      <c r="P20" s="4">
        <v>1.488009453169026</v>
      </c>
      <c r="Q20" s="4">
        <v>1.6955185271335489</v>
      </c>
      <c r="R20" s="4">
        <v>29.036663000000001</v>
      </c>
      <c r="S20" s="4">
        <v>30.279703000000001</v>
      </c>
      <c r="T20" s="4">
        <v>23.197863000000002</v>
      </c>
      <c r="U20" s="4">
        <v>1.085845360191559</v>
      </c>
      <c r="V20" s="4">
        <v>1.3013660268148139</v>
      </c>
      <c r="W20" s="4">
        <v>16.220766000000001</v>
      </c>
      <c r="X20" s="4">
        <v>17.299340999999998</v>
      </c>
      <c r="Y20" s="4">
        <v>13.986449</v>
      </c>
      <c r="Z20" s="4">
        <v>0.46467122955271872</v>
      </c>
      <c r="AA20" s="4">
        <v>0.66446548876036715</v>
      </c>
      <c r="AB20" s="4">
        <v>16.851272999999999</v>
      </c>
      <c r="AC20" s="4">
        <v>20.342023999999999</v>
      </c>
      <c r="AD20" s="4">
        <v>12.60957</v>
      </c>
      <c r="AE20" s="4">
        <v>14.770830999999999</v>
      </c>
      <c r="AF20" s="4">
        <v>14024.992</v>
      </c>
    </row>
    <row r="23" spans="1:32" x14ac:dyDescent="0.35">
      <c r="A23" t="s">
        <v>58</v>
      </c>
    </row>
    <row r="24" spans="1:32" x14ac:dyDescent="0.35">
      <c r="A24" t="str">
        <f>HYPERLINK("https://www.amfiindia.com/information-ratio/")</f>
        <v>https://www.amfiindia.com/information-ratio/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  <headerFooter>
    <oddFooter>&amp;C_x000D_&amp;1#&amp;"Calibri"&amp;10&amp;K000000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2025-07-16T10:22:43Z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486a02c-2dfb-4efe-823f-aa2d1f0e6ab7_Enabled">
    <vt:lpwstr>true</vt:lpwstr>
  </property>
  <property fmtid="{D5CDD505-2E9C-101B-9397-08002B2CF9AE}" pid="11" name="MSIP_Label_3486a02c-2dfb-4efe-823f-aa2d1f0e6ab7_SetDate">
    <vt:lpwstr>2025-07-16T10:21:58Z</vt:lpwstr>
  </property>
  <property fmtid="{D5CDD505-2E9C-101B-9397-08002B2CF9AE}" pid="12" name="MSIP_Label_3486a02c-2dfb-4efe-823f-aa2d1f0e6ab7_Method">
    <vt:lpwstr>Privileged</vt:lpwstr>
  </property>
  <property fmtid="{D5CDD505-2E9C-101B-9397-08002B2CF9AE}" pid="13" name="MSIP_Label_3486a02c-2dfb-4efe-823f-aa2d1f0e6ab7_Name">
    <vt:lpwstr>CLAPUBLIC</vt:lpwstr>
  </property>
  <property fmtid="{D5CDD505-2E9C-101B-9397-08002B2CF9AE}" pid="14" name="MSIP_Label_3486a02c-2dfb-4efe-823f-aa2d1f0e6ab7_SiteId">
    <vt:lpwstr>e0fd434d-ba64-497b-90d2-859c472e1a92</vt:lpwstr>
  </property>
  <property fmtid="{D5CDD505-2E9C-101B-9397-08002B2CF9AE}" pid="15" name="MSIP_Label_3486a02c-2dfb-4efe-823f-aa2d1f0e6ab7_ActionId">
    <vt:lpwstr>bcf4e41e-bf49-4007-868a-d4bc5efd4d5e</vt:lpwstr>
  </property>
  <property fmtid="{D5CDD505-2E9C-101B-9397-08002B2CF9AE}" pid="16" name="MSIP_Label_3486a02c-2dfb-4efe-823f-aa2d1f0e6ab7_ContentBits">
    <vt:lpwstr>2</vt:lpwstr>
  </property>
</Properties>
</file>