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0F8E3449-435F-4F8D-8D02-CA967F81EC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<sst xmlns="http://schemas.openxmlformats.org/spreadsheetml/2006/main" count="93" uniqueCount="61">
  <si>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</si>
  <si>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</si>
  <si>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</si>
  <si>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</si>
  <si>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</si>
  <si>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</si>
  <si>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</si>
  <si>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</si>
  <si>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</si>
  <si>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</si>
  <si>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</si>
  <si>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</si>
  <si>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</si>
  <si>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</si>
  <si>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</si>
  <si>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</si>
  <si>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</si>
  <si>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</si>
  <si>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</si>
  <si>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</si>
  <si>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</si>
  <si>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</si>
  <si>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</si>
  <si>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</si>
  <si>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</si>
  <si>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</si>
  <si>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</si>
  <si>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</si>
  <si>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</si>
  <si>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</si>
  <si>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</si>
  <si>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</si>
  <si>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</si>
  <si>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</si>
  <si>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</si>
  <si>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</si>
  <si>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</si>
  <si>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</si>
  <si>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</si>
  <si>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</si>
  <si>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</si>
  <si>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</si>
  <si>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</si>
  <si>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</si>
  <si>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</si>
  <si>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</si>
  <si>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</si>
  <si>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</si>
  <si>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</si>
  <si>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</si>
  <si>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</si>
  <si>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</si>
  <si>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</si>
  <si>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</si>
  <si>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</si>
  <si>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</si>
  <si>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</si>
  <si>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</si>
  <si>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</si>
  <si>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</si>
  <si>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30-Jun-2026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</si>
</sst>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34" headerRowBorderDxfId="35" tableBorderDxfId="33" totalsRowBorderDxfId="32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1"/>
    <tableColumn id="2" xr3:uid="{A9251B22-C177-5B44-B789-12282E6CF321}" name="Benchmark" dataDxfId="30"/>
    <tableColumn id="3" xr3:uid="{8F362466-1A8C-BC41-B42F-03ED768D082F}" name="Riskometer Scheme" dataDxfId="29"/>
    <tableColumn id="4" xr3:uid="{DD6FF8B8-C1F3-864F-BEBC-8B53A77D0E12}" name="Riskometer Benchmark" dataDxfId="28"/>
    <tableColumn id="5" xr3:uid="{9EACD40F-CFFB-5B4D-9145-BF6156C9F823}" name="NAV Date" dataDxfId="27"/>
    <tableColumn id="6" xr3:uid="{0FB40FAF-383B-324B-804F-2CF2E3BA0244}" name="NAV Regular" dataDxfId="26"/>
    <tableColumn id="7" xr3:uid="{0ACC32BB-6CF0-334F-ABEE-C08224AA9250}" name="NAV Direct" dataDxfId="25"/>
    <tableColumn id="8" xr3:uid="{A78A5E0F-CAE3-1B41-A547-5984F8D35373}" name="Return 1 Year (%) Regular" dataDxfId="24"/>
    <tableColumn id="9" xr3:uid="{B265978A-53C0-4B48-8B03-57F2F65779E3}" name="Return 1 Year (%) Direct" dataDxfId="23"/>
    <tableColumn id="10" xr3:uid="{A2369C20-8E7B-D84D-A8E0-E190E0C5F5F3}" name="Return 1 Year (%) Benchmark" dataDxfId="22"/>
    <tableColumn id="11" xr3:uid="{E6C1B6AB-D307-6C4A-B315-AF9C27AFAF70}" name="Information Ratio* 1 Year (Regular)" dataDxfId="21"/>
    <tableColumn id="12" xr3:uid="{6817B497-2995-FD4C-979F-7B0855308760}" name="Information Ratio*  1 Year (Direct)" dataDxfId="20"/>
    <tableColumn id="13" xr3:uid="{EEB3A263-DBD0-1D41-A591-D040787A4DDF}" name="Return 3 Year (%) Regular" dataDxfId="19"/>
    <tableColumn id="14" xr3:uid="{B0BA5C4F-96C5-E54F-A047-FD9B56DF49F2}" name="Return 3 Year (%) Direct" dataDxfId="18"/>
    <tableColumn id="15" xr3:uid="{BB5B84F1-4BEE-9C4D-87DD-84F834BEEC19}" name="Return 3 Year (%) Benchmark" dataDxfId="17"/>
    <tableColumn id="16" xr3:uid="{F01B99FA-9280-8E4C-B6A8-61149B7A26B1}" name="Information Ratio* 3 Year (Regular)" dataDxfId="16"/>
    <tableColumn id="17" xr3:uid="{F95EB877-CA14-0C40-97EE-4E21ACC94243}" name="Information Ratio* 3 Year (Direct)" dataDxfId="15"/>
    <tableColumn id="18" xr3:uid="{F5632A32-3E76-0244-9198-E47D40042746}" name="Return 5 Year (%) Regular" dataDxfId="14"/>
    <tableColumn id="19" xr3:uid="{66CD5CF6-10D2-664E-8CCC-C9C0F3927D1B}" name="Return 5 Year (%) Direct" dataDxfId="13"/>
    <tableColumn id="20" xr3:uid="{3A63A985-4E77-CF40-A629-CCD9649C8F0A}" name="Return 5 Year (%) Benchmark" dataDxfId="12"/>
    <tableColumn id="21" xr3:uid="{7A6178F9-2BD4-E14F-B709-4ECD870DE90F}" name="Information Ratio* 5 Year (Regular)" dataDxfId="11"/>
    <tableColumn id="22" xr3:uid="{19B390DD-62FF-1C43-8C19-572CC82FFA02}" name="Information Ratio* 5 Year (Direct)" dataDxfId="10"/>
    <tableColumn id="23" xr3:uid="{CC1E12F0-A42B-4B48-A998-7CBE05BBBAFC}" name="Return 10 Year (%) Regular" dataDxfId="9"/>
    <tableColumn id="24" xr3:uid="{F5947361-7651-CD44-8489-610AD9F45FF0}" name="Return 10 Year (%) Direct" dataDxfId="8"/>
    <tableColumn id="25" xr3:uid="{617CA881-1EFD-984B-BCF9-8DBE3C946ADA}" name="Return 10 Year (%) Benchmark" dataDxfId="7"/>
    <tableColumn id="26" xr3:uid="{F91FA800-46BB-6F4D-8250-513348FEB9CF}" name="Information Ratio* 10 Year (Regular)" dataDxfId="6"/>
    <tableColumn id="27" xr3:uid="{D5DAFAD7-3989-5243-BCD9-29F4DB734EE8}" name="Information Ratio* 10 Year (Direct)" dataDxfId="5"/>
    <tableColumn id="28" xr3:uid="{59C17B92-DB14-E046-9C23-A15AAF92F179}" name="Return Since Launch Regular" dataDxfId="4"/>
    <tableColumn id="29" xr3:uid="{204B3089-2A52-414E-82EF-67373AC09A4D}" name="Return Since Launch Direct" dataDxfId="3"/>
    <tableColumn id="30" xr3:uid="{3D2795E6-6819-F94E-9C28-C8E376242727}" name="Return Since Launch  Benchmark" dataDxfId="2"/>
    <tableColumn id="31" xr3:uid="{B37C9AC6-CC60-944A-8C08-54C984C4BF90}" name="Return Since Launch Direct Benchmark" dataDxfId="1"/>
    <tableColumn id="32" xr3:uid="{DD75D437-91A0-0F43-A48C-D19FBC36805E}" name="Daily AUM (Cr.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A6" sqref="A6:AF19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46202</v>
      </c>
      <c r="F6" s="10">
        <v>42.613</v>
      </c>
      <c r="G6" s="10">
        <v>47.427399999999999</v>
      </c>
      <c r="H6" s="11">
        <v>-4.1606445000000001</v>
      </c>
      <c r="I6" s="11">
        <v>-3.0345344999999999</v>
      </c>
      <c r="J6" s="11">
        <v>-1.7051419000000001</v>
      </c>
      <c r="K6" s="11">
        <v>-0.36543838909285842</v>
      </c>
      <c r="L6" s="11">
        <v>-0.15957804426260799</v>
      </c>
      <c r="M6" s="11">
        <v>16.523188000000001</v>
      </c>
      <c r="N6" s="11">
        <v>17.829794</v>
      </c>
      <c r="O6" s="11">
        <v>13.265161000000001</v>
      </c>
      <c r="P6" s="11">
        <v>0.51694663760486592</v>
      </c>
      <c r="Q6" s="11">
        <v>0.684811637942913</v>
      </c>
      <c r="R6" s="11">
        <v>15.821728</v>
      </c>
      <c r="S6" s="11">
        <v>17.101787999999999</v>
      </c>
      <c r="T6" s="11">
        <v>12.386512</v>
      </c>
      <c r="U6" s="11">
        <v>0.55550968001216972</v>
      </c>
      <c r="V6" s="11">
        <v>0.73565456370357851</v>
      </c>
      <c r="W6" s="11">
        <v>13.449832000000001</v>
      </c>
      <c r="X6" s="11">
        <v>14.530308</v>
      </c>
      <c r="Y6" s="11">
        <v>14.010778</v>
      </c>
      <c r="Z6" s="11">
        <v>-3.005289638147654E-2</v>
      </c>
      <c r="AA6" s="11">
        <v>0.1298333240612336</v>
      </c>
      <c r="AB6" s="11">
        <v>12.994</v>
      </c>
      <c r="AC6" s="11">
        <v>14.017929000000001</v>
      </c>
      <c r="AD6" s="11">
        <v>12.700509</v>
      </c>
      <c r="AE6" s="11">
        <v>12.700509</v>
      </c>
      <c r="AF6" s="11">
        <v>1180.0420999999999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46202</v>
      </c>
      <c r="F7" s="10">
        <v>14.2379</v>
      </c>
      <c r="G7" s="10">
        <v>14.788500000000001</v>
      </c>
      <c r="H7" s="11">
        <v>-1.6933106</v>
      </c>
      <c r="I7" s="11">
        <v>-0.42856066999999998</v>
      </c>
      <c r="J7" s="11">
        <v>-2.4598322000000001</v>
      </c>
      <c r="K7" s="11">
        <v>0.1614284583128929</v>
      </c>
      <c r="L7" s="11">
        <v>0.38557889623715541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13.297038000000001</v>
      </c>
      <c r="AC7" s="11">
        <v>14.82619</v>
      </c>
      <c r="AD7" s="11">
        <v>13.134748</v>
      </c>
      <c r="AE7" s="11">
        <v>13.134748</v>
      </c>
      <c r="AF7" s="11">
        <v>1685.6306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46202</v>
      </c>
      <c r="F8" s="10">
        <v>138.68469999999999</v>
      </c>
      <c r="G8" s="10">
        <v>152.23419999999999</v>
      </c>
      <c r="H8" s="11">
        <v>1.6340051</v>
      </c>
      <c r="I8" s="11">
        <v>2.4084227</v>
      </c>
      <c r="J8" s="11">
        <v>-1.7051419000000001</v>
      </c>
      <c r="K8" s="11">
        <v>0.94119404219878355</v>
      </c>
      <c r="L8" s="11">
        <v>1.1412489722012009</v>
      </c>
      <c r="M8" s="11">
        <v>16.541283</v>
      </c>
      <c r="N8" s="11">
        <v>17.443808000000001</v>
      </c>
      <c r="O8" s="11">
        <v>13.265161000000001</v>
      </c>
      <c r="P8" s="11">
        <v>0.69444241824890673</v>
      </c>
      <c r="Q8" s="11">
        <v>0.86233922968730092</v>
      </c>
      <c r="R8" s="11">
        <v>13.680724</v>
      </c>
      <c r="S8" s="11">
        <v>14.566615000000001</v>
      </c>
      <c r="T8" s="11">
        <v>12.386512</v>
      </c>
      <c r="U8" s="11">
        <v>0.32020829126479289</v>
      </c>
      <c r="V8" s="11">
        <v>0.4942412005023229</v>
      </c>
      <c r="W8" s="11">
        <v>13.458924</v>
      </c>
      <c r="X8" s="11">
        <v>14.283091000000001</v>
      </c>
      <c r="Y8" s="11">
        <v>14.010778</v>
      </c>
      <c r="Z8" s="11">
        <v>-0.1031185899508982</v>
      </c>
      <c r="AA8" s="11">
        <v>6.3937097109855998E-2</v>
      </c>
      <c r="AB8" s="11">
        <v>13.795479</v>
      </c>
      <c r="AC8" s="11">
        <v>14.789705</v>
      </c>
      <c r="AD8" s="11">
        <v>12.466946999999999</v>
      </c>
      <c r="AE8" s="11">
        <v>13.568485000000001</v>
      </c>
      <c r="AF8" s="11">
        <v>4074.7898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46202</v>
      </c>
      <c r="F9" s="10">
        <v>12.567299999999999</v>
      </c>
      <c r="G9" s="10">
        <v>12.812099999999999</v>
      </c>
      <c r="H9" s="11">
        <v>5.9525110000000003</v>
      </c>
      <c r="I9" s="11">
        <v>7.4911212999999996</v>
      </c>
      <c r="J9" s="11"/>
      <c r="K9" s="11">
        <v>1.6365035227956879</v>
      </c>
      <c r="L9" s="11">
        <v>1.93865046883412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18.680820000000001</v>
      </c>
      <c r="AC9" s="11">
        <v>20.409288</v>
      </c>
      <c r="AD9" s="11"/>
      <c r="AE9" s="11"/>
      <c r="AF9" s="11">
        <v>927.00459999999998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46202</v>
      </c>
      <c r="F10" s="10">
        <v>225.1464</v>
      </c>
      <c r="G10" s="10">
        <v>252.92590000000001</v>
      </c>
      <c r="H10" s="11">
        <v>1.2561952999999999</v>
      </c>
      <c r="I10" s="11">
        <v>2.0240898000000001</v>
      </c>
      <c r="J10" s="11">
        <v>-1.7051419000000001</v>
      </c>
      <c r="K10" s="11">
        <v>0.91631597187419933</v>
      </c>
      <c r="L10" s="11">
        <v>1.134675824991491</v>
      </c>
      <c r="M10" s="11">
        <v>16.855813999999999</v>
      </c>
      <c r="N10" s="11">
        <v>17.742623999999999</v>
      </c>
      <c r="O10" s="11">
        <v>13.265161000000001</v>
      </c>
      <c r="P10" s="11">
        <v>0.92299857283577802</v>
      </c>
      <c r="Q10" s="11">
        <v>1.133251613775331</v>
      </c>
      <c r="R10" s="11">
        <v>14.107654999999999</v>
      </c>
      <c r="S10" s="11">
        <v>15.007051000000001</v>
      </c>
      <c r="T10" s="11">
        <v>12.386512</v>
      </c>
      <c r="U10" s="11">
        <v>0.49027063846417679</v>
      </c>
      <c r="V10" s="11">
        <v>0.72561635053470663</v>
      </c>
      <c r="W10" s="11">
        <v>13.166129</v>
      </c>
      <c r="X10" s="11">
        <v>14.028945</v>
      </c>
      <c r="Y10" s="11">
        <v>14.010778</v>
      </c>
      <c r="Z10" s="11">
        <v>-0.24097808326988271</v>
      </c>
      <c r="AA10" s="11">
        <v>-1.072409644662314E-2</v>
      </c>
      <c r="AB10" s="11">
        <v>15.964884</v>
      </c>
      <c r="AC10" s="11">
        <v>14.465684</v>
      </c>
      <c r="AD10" s="11">
        <v>14.5294285</v>
      </c>
      <c r="AE10" s="11">
        <v>13.568485000000001</v>
      </c>
      <c r="AF10" s="11">
        <v>5623.8789999999999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46202</v>
      </c>
      <c r="F11" s="10">
        <v>26.0519</v>
      </c>
      <c r="G11" s="10">
        <v>28.252199999999998</v>
      </c>
      <c r="H11" s="11">
        <v>3.5846295000000001</v>
      </c>
      <c r="I11" s="11">
        <v>4.7535414999999999</v>
      </c>
      <c r="J11" s="11">
        <v>-1.7051419000000001</v>
      </c>
      <c r="K11" s="11">
        <v>1.1579814655424521</v>
      </c>
      <c r="L11" s="11">
        <v>1.3966977626389849</v>
      </c>
      <c r="M11" s="11">
        <v>14.707827</v>
      </c>
      <c r="N11" s="11">
        <v>16.056128000000001</v>
      </c>
      <c r="O11" s="11">
        <v>13.265161000000001</v>
      </c>
      <c r="P11" s="11">
        <v>0.28066442451607049</v>
      </c>
      <c r="Q11" s="11">
        <v>0.50495092714417167</v>
      </c>
      <c r="R11" s="11">
        <v>11.44486</v>
      </c>
      <c r="S11" s="11">
        <v>12.481506</v>
      </c>
      <c r="T11" s="11">
        <v>12.386512</v>
      </c>
      <c r="U11" s="11">
        <v>-0.16776454456652121</v>
      </c>
      <c r="V11" s="11">
        <v>3.0368335204630559E-2</v>
      </c>
      <c r="W11" s="11"/>
      <c r="X11" s="11"/>
      <c r="Y11" s="11"/>
      <c r="Z11" s="11"/>
      <c r="AA11" s="11"/>
      <c r="AB11" s="11">
        <v>16.333447</v>
      </c>
      <c r="AC11" s="11">
        <v>17.455587000000001</v>
      </c>
      <c r="AD11" s="11">
        <v>18.192333000000001</v>
      </c>
      <c r="AE11" s="11">
        <v>18.192333000000001</v>
      </c>
      <c r="AF11" s="11">
        <v>1726.6693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46202</v>
      </c>
      <c r="F12" s="10">
        <v>10.736700000000001</v>
      </c>
      <c r="G12" s="10">
        <v>10.998200000000001</v>
      </c>
      <c r="H12" s="11">
        <v>9.0433249999999994</v>
      </c>
      <c r="I12" s="11">
        <v>10.505284</v>
      </c>
      <c r="J12" s="11">
        <v>-1.7051419000000001</v>
      </c>
      <c r="K12" s="11">
        <v>1.806481517861164</v>
      </c>
      <c r="L12" s="11">
        <v>2.03427298504567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4.1240772999999997</v>
      </c>
      <c r="AC12" s="11">
        <v>5.5584043999999997</v>
      </c>
      <c r="AD12" s="11">
        <v>-2.3521295000000002</v>
      </c>
      <c r="AE12" s="11">
        <v>-2.3521295000000002</v>
      </c>
      <c r="AF12" s="11">
        <v>1205.1061999999999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46202</v>
      </c>
      <c r="F13" s="10">
        <v>50.543599999999998</v>
      </c>
      <c r="G13" s="10">
        <v>57.383800000000001</v>
      </c>
      <c r="H13" s="11">
        <v>4.4804820000000003</v>
      </c>
      <c r="I13" s="11">
        <v>5.5609580000000003</v>
      </c>
      <c r="J13" s="11">
        <v>0.31889590000000001</v>
      </c>
      <c r="K13" s="11">
        <v>0.62026214466143315</v>
      </c>
      <c r="L13" s="11">
        <v>0.76642851636487819</v>
      </c>
      <c r="M13" s="11">
        <v>19.513254</v>
      </c>
      <c r="N13" s="11">
        <v>20.756430000000002</v>
      </c>
      <c r="O13" s="11">
        <v>19.131512000000001</v>
      </c>
      <c r="P13" s="11">
        <v>8.9267297208089569E-2</v>
      </c>
      <c r="Q13" s="11">
        <v>0.21797760166118291</v>
      </c>
      <c r="R13" s="11">
        <v>20.314829</v>
      </c>
      <c r="S13" s="11">
        <v>21.234964000000002</v>
      </c>
      <c r="T13" s="11">
        <v>17.795463999999999</v>
      </c>
      <c r="U13" s="11">
        <v>0.30896334644950307</v>
      </c>
      <c r="V13" s="11">
        <v>0.40751401349649241</v>
      </c>
      <c r="W13" s="11">
        <v>16.398772999999998</v>
      </c>
      <c r="X13" s="11">
        <v>17.74821</v>
      </c>
      <c r="Y13" s="11">
        <v>14.421775</v>
      </c>
      <c r="Z13" s="11">
        <v>0.21159811970157899</v>
      </c>
      <c r="AA13" s="11">
        <v>0.34719049938851282</v>
      </c>
      <c r="AB13" s="11">
        <v>9.105105</v>
      </c>
      <c r="AC13" s="11">
        <v>16.802917000000001</v>
      </c>
      <c r="AD13" s="11">
        <v>5.2492359999999998</v>
      </c>
      <c r="AE13" s="11">
        <v>11.413754000000001</v>
      </c>
      <c r="AF13" s="11">
        <v>2451.5762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46202</v>
      </c>
      <c r="F14" s="10">
        <v>29.368099999999998</v>
      </c>
      <c r="G14" s="10">
        <v>32.425199999999997</v>
      </c>
      <c r="H14" s="11">
        <v>9.2897590000000001</v>
      </c>
      <c r="I14" s="11">
        <v>10.482851</v>
      </c>
      <c r="J14" s="11">
        <v>0.35409020000000002</v>
      </c>
      <c r="K14" s="11">
        <v>1.6857447533928409</v>
      </c>
      <c r="L14" s="11">
        <v>1.89913934820587</v>
      </c>
      <c r="M14" s="11">
        <v>19.144053</v>
      </c>
      <c r="N14" s="11">
        <v>20.399767000000001</v>
      </c>
      <c r="O14" s="11">
        <v>15.560029999999999</v>
      </c>
      <c r="P14" s="11">
        <v>0.57093397669087564</v>
      </c>
      <c r="Q14" s="11">
        <v>0.74311946807722362</v>
      </c>
      <c r="R14" s="11">
        <v>16.142237000000002</v>
      </c>
      <c r="S14" s="11">
        <v>17.518830999999999</v>
      </c>
      <c r="T14" s="11">
        <v>14.463353</v>
      </c>
      <c r="U14" s="11">
        <v>0.33199147058063838</v>
      </c>
      <c r="V14" s="11">
        <v>0.54504388466988496</v>
      </c>
      <c r="W14" s="11"/>
      <c r="X14" s="11"/>
      <c r="Y14" s="11"/>
      <c r="Z14" s="11"/>
      <c r="AA14" s="11"/>
      <c r="AB14" s="11">
        <v>15.733173000000001</v>
      </c>
      <c r="AC14" s="11">
        <v>16.716390000000001</v>
      </c>
      <c r="AD14" s="11">
        <v>16.105083</v>
      </c>
      <c r="AE14" s="11">
        <v>16.105083</v>
      </c>
      <c r="AF14" s="11">
        <v>5317.7915000000003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46202</v>
      </c>
      <c r="F15" s="10">
        <v>469.51929999999999</v>
      </c>
      <c r="G15" s="10">
        <v>525.70309999999995</v>
      </c>
      <c r="H15" s="11">
        <v>-1.8869009999999999</v>
      </c>
      <c r="I15" s="11">
        <v>-1.034775</v>
      </c>
      <c r="J15" s="11">
        <v>-3.7091892</v>
      </c>
      <c r="K15" s="11">
        <v>0.75365904908543646</v>
      </c>
      <c r="L15" s="11">
        <v>1.091156644646526</v>
      </c>
      <c r="M15" s="11">
        <v>11.071598</v>
      </c>
      <c r="N15" s="11">
        <v>12.079335</v>
      </c>
      <c r="O15" s="11">
        <v>10.921521</v>
      </c>
      <c r="P15" s="11">
        <v>6.9440992784857297E-2</v>
      </c>
      <c r="Q15" s="11">
        <v>0.39135139437360489</v>
      </c>
      <c r="R15" s="11">
        <v>10.135994</v>
      </c>
      <c r="S15" s="11">
        <v>11.145104</v>
      </c>
      <c r="T15" s="11">
        <v>10.538814</v>
      </c>
      <c r="U15" s="11">
        <v>-0.1218797664229917</v>
      </c>
      <c r="V15" s="11">
        <v>0.2231347932473462</v>
      </c>
      <c r="W15" s="11">
        <v>11.743947</v>
      </c>
      <c r="X15" s="11">
        <v>12.967929</v>
      </c>
      <c r="Y15" s="11">
        <v>12.9287615</v>
      </c>
      <c r="Z15" s="11">
        <v>-0.41672023474978748</v>
      </c>
      <c r="AA15" s="11">
        <v>1.9154341752505868E-2</v>
      </c>
      <c r="AB15" s="11">
        <v>17.470564</v>
      </c>
      <c r="AC15" s="11">
        <v>12.656784999999999</v>
      </c>
      <c r="AD15" s="11"/>
      <c r="AE15" s="11">
        <v>12.646303</v>
      </c>
      <c r="AF15" s="11">
        <v>1813.4712999999999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46202</v>
      </c>
      <c r="F16" s="10">
        <v>458.15260000000001</v>
      </c>
      <c r="G16" s="10">
        <v>523.01509999999996</v>
      </c>
      <c r="H16" s="11">
        <v>16.377338000000002</v>
      </c>
      <c r="I16" s="11">
        <v>17.612065999999999</v>
      </c>
      <c r="J16" s="11">
        <v>4.4705149999999998</v>
      </c>
      <c r="K16" s="11">
        <v>1.9155818798026121</v>
      </c>
      <c r="L16" s="11">
        <v>2.1038833408177098</v>
      </c>
      <c r="M16" s="11">
        <v>26.334934000000001</v>
      </c>
      <c r="N16" s="11">
        <v>27.6816</v>
      </c>
      <c r="O16" s="11">
        <v>20.097534</v>
      </c>
      <c r="P16" s="11">
        <v>0.95067690438357377</v>
      </c>
      <c r="Q16" s="11">
        <v>1.141300619017158</v>
      </c>
      <c r="R16" s="11">
        <v>19.014572000000001</v>
      </c>
      <c r="S16" s="11">
        <v>20.460075</v>
      </c>
      <c r="T16" s="11">
        <v>18.270949999999999</v>
      </c>
      <c r="U16" s="11">
        <v>0.1151517370146705</v>
      </c>
      <c r="V16" s="11">
        <v>0.33959195068896031</v>
      </c>
      <c r="W16" s="11">
        <v>17.27112</v>
      </c>
      <c r="X16" s="11">
        <v>18.586649000000001</v>
      </c>
      <c r="Y16" s="11">
        <v>18.303108000000002</v>
      </c>
      <c r="Z16" s="11">
        <v>-0.21033214017647081</v>
      </c>
      <c r="AA16" s="11">
        <v>4.6165481020865621E-3</v>
      </c>
      <c r="AB16" s="11">
        <v>19.044039999999999</v>
      </c>
      <c r="AC16" s="11">
        <v>20.354906</v>
      </c>
      <c r="AD16" s="11"/>
      <c r="AE16" s="11">
        <v>18.206067999999998</v>
      </c>
      <c r="AF16" s="11">
        <v>15211.02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46202</v>
      </c>
      <c r="F17" s="10">
        <v>19.617100000000001</v>
      </c>
      <c r="G17" s="10">
        <v>20.509399999999999</v>
      </c>
      <c r="H17" s="11">
        <v>4.6276193000000001</v>
      </c>
      <c r="I17" s="11">
        <v>5.9472339999999999</v>
      </c>
      <c r="J17" s="11">
        <v>-0.51160689999999998</v>
      </c>
      <c r="K17" s="11">
        <v>1.631052194529133</v>
      </c>
      <c r="L17" s="11">
        <v>2.034013741295094</v>
      </c>
      <c r="M17" s="11">
        <v>20.225998000000001</v>
      </c>
      <c r="N17" s="11">
        <v>21.790849999999999</v>
      </c>
      <c r="O17" s="11">
        <v>15.528497</v>
      </c>
      <c r="P17" s="11">
        <v>1.140127285082756</v>
      </c>
      <c r="Q17" s="11">
        <v>1.49579755495248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21.821425999999999</v>
      </c>
      <c r="AC17" s="11">
        <v>23.41919</v>
      </c>
      <c r="AD17" s="11">
        <v>17.503167999999999</v>
      </c>
      <c r="AE17" s="11">
        <v>17.503167999999999</v>
      </c>
      <c r="AF17" s="11">
        <v>5879.5635000000002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46202</v>
      </c>
      <c r="F18" s="10">
        <v>86.198899999999995</v>
      </c>
      <c r="G18" s="10">
        <v>96.704400000000007</v>
      </c>
      <c r="H18" s="11">
        <v>3.4705422000000001</v>
      </c>
      <c r="I18" s="11">
        <v>4.5279550000000004</v>
      </c>
      <c r="J18" s="11">
        <v>0.45180118000000002</v>
      </c>
      <c r="K18" s="11">
        <v>0.7931112365533648</v>
      </c>
      <c r="L18" s="11">
        <v>1.060851478400495</v>
      </c>
      <c r="M18" s="11">
        <v>16.481570999999999</v>
      </c>
      <c r="N18" s="11">
        <v>17.673147</v>
      </c>
      <c r="O18" s="11">
        <v>19.546676999999999</v>
      </c>
      <c r="P18" s="11">
        <v>-0.56896830767255602</v>
      </c>
      <c r="Q18" s="11">
        <v>-0.35870616157244162</v>
      </c>
      <c r="R18" s="11">
        <v>18.161715999999998</v>
      </c>
      <c r="S18" s="11">
        <v>19.467337000000001</v>
      </c>
      <c r="T18" s="11">
        <v>16.818628</v>
      </c>
      <c r="U18" s="11">
        <v>0.1878769543779133</v>
      </c>
      <c r="V18" s="11">
        <v>0.40332937063172292</v>
      </c>
      <c r="W18" s="11">
        <v>17.330749999999998</v>
      </c>
      <c r="X18" s="11">
        <v>18.158068</v>
      </c>
      <c r="Y18" s="11">
        <v>15.479604999999999</v>
      </c>
      <c r="Z18" s="11">
        <v>0.2425241143332611</v>
      </c>
      <c r="AA18" s="11">
        <v>0.37248899529396318</v>
      </c>
      <c r="AB18" s="11">
        <v>18.803100000000001</v>
      </c>
      <c r="AC18" s="11">
        <v>19.816583999999999</v>
      </c>
      <c r="AD18" s="11">
        <v>17.000864</v>
      </c>
      <c r="AE18" s="11">
        <v>17.000864</v>
      </c>
      <c r="AF18" s="11">
        <v>17736.986000000001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46202</v>
      </c>
      <c r="F19" s="10">
        <v>112.9597</v>
      </c>
      <c r="G19" s="10">
        <v>127.2474</v>
      </c>
      <c r="H19" s="11">
        <v>0.73536140000000005</v>
      </c>
      <c r="I19" s="11">
        <v>1.7114794</v>
      </c>
      <c r="J19" s="11">
        <v>-1.7051419000000001</v>
      </c>
      <c r="K19" s="11">
        <v>0.67599972321686597</v>
      </c>
      <c r="L19" s="11">
        <v>0.93101557045054195</v>
      </c>
      <c r="M19" s="11">
        <v>19.430515</v>
      </c>
      <c r="N19" s="11">
        <v>20.579021000000001</v>
      </c>
      <c r="O19" s="11">
        <v>13.265161000000001</v>
      </c>
      <c r="P19" s="11">
        <v>1.215068299860083</v>
      </c>
      <c r="Q19" s="11">
        <v>1.4239551914832289</v>
      </c>
      <c r="R19" s="11">
        <v>17.331133000000001</v>
      </c>
      <c r="S19" s="11">
        <v>18.463963</v>
      </c>
      <c r="T19" s="11">
        <v>12.386512</v>
      </c>
      <c r="U19" s="11">
        <v>1.020733687209429</v>
      </c>
      <c r="V19" s="11">
        <v>1.238642517560044</v>
      </c>
      <c r="W19" s="11">
        <v>15.843609000000001</v>
      </c>
      <c r="X19" s="11">
        <v>16.934087999999999</v>
      </c>
      <c r="Y19" s="11">
        <v>14.010778</v>
      </c>
      <c r="Z19" s="11">
        <v>0.40418909837023931</v>
      </c>
      <c r="AA19" s="11">
        <v>0.61565668830092601</v>
      </c>
      <c r="AB19" s="11">
        <v>15.846387</v>
      </c>
      <c r="AC19" s="11">
        <v>18.912856999999999</v>
      </c>
      <c r="AD19" s="11">
        <v>11.765684</v>
      </c>
      <c r="AE19" s="11">
        <v>13.568485000000001</v>
      </c>
      <c r="AF19" s="11">
        <v>14775.874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Fund_29062026</dc:title>
  <dc:subject>Information_Ratio_HSBC Mutual Fund_29062026</dc:subject>
  <dc:creator/>
  <cp:lastModifiedBy/>
  <dcterms:created xsi:type="dcterms:W3CDTF">2025-04-03T07:40:56Z</dcterms:created>
  <dcterms:modified xsi:type="dcterms:W3CDTF">2026-06-30T10:17:36Z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