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8_{A1D33814-FE09-4C0A-AAF8-BEEC1F3C64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<sst xmlns="http://schemas.openxmlformats.org/spreadsheetml/2006/main" count="93" uniqueCount="61">
  <si>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</si>
  <si>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</si>
  <si>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</si>
  <si>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</si>
  <si>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</si>
  <si>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</si>
  <si>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</si>
  <si>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</si>
  <si>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</si>
  <si>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</si>
  <si>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</si>
  <si>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</si>
  <si>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</si>
  <si>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</si>
  <si>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</si>
  <si>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</si>
  <si>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</si>
  <si>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</si>
  <si>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</si>
  <si>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</si>
  <si>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</si>
  <si>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</si>
  <si>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</si>
  <si>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</si>
  <si>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</si>
  <si>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</si>
  <si>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</si>
  <si>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</si>
  <si>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</si>
  <si>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</si>
  <si>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</si>
  <si>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</si>
  <si>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</si>
  <si>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</si>
  <si>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</si>
  <si>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</si>
  <si>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</si>
  <si>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</si>
  <si>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</si>
  <si>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</si>
  <si>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</si>
  <si>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</si>
  <si>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</si>
  <si>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</si>
  <si>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</si>
  <si>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</si>
  <si>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</si>
  <si>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</si>
  <si>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</si>
  <si>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</si>
  <si>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</si>
  <si>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</si>
  <si>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</si>
  <si>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</si>
  <si>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</si>
  <si>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</si>
  <si>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</si>
  <si>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</si>
  <si>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</si>
  <si>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</si>
  <si>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03-Aug-2026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</si>
</sst>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 applyAlignment="1"/>
    <xf numFmtId="0" fontId="1" fillId="3" borderId="0" xfId="0" applyFont="1" applyFill="1"/>
    <xf numFmtId="0" fontId="0" fillId="3" borderId="0" xfId="0" applyFill="1" applyAlignment="1"/>
    <xf numFmtId="0" fontId="2" fillId="3" borderId="0" xfId="0" applyFont="1" applyFill="1" applyAlignment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6" xfId="0" applyBorder="1"/>
    <xf numFmtId="2" fontId="0" fillId="0" borderId="7" xfId="0" applyNumberFormat="1" applyBorder="1"/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5" customForma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s="2" customFormat="1" x14ac:dyDescent="0.35">
      <c r="A2" s="7" t="s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20" t="s">
        <v>1</v>
      </c>
      <c r="B5" s="21" t="s">
        <v>2</v>
      </c>
      <c r="C5" s="21" t="s">
        <v>3</v>
      </c>
      <c r="D5" s="21" t="s">
        <v>4</v>
      </c>
      <c r="E5" s="21" t="s">
        <v>5</v>
      </c>
      <c r="F5" s="21" t="s">
        <v>6</v>
      </c>
      <c r="G5" s="21" t="s">
        <v>7</v>
      </c>
      <c r="H5" s="21" t="s">
        <v>8</v>
      </c>
      <c r="I5" s="21" t="s">
        <v>9</v>
      </c>
      <c r="J5" s="21" t="s">
        <v>10</v>
      </c>
      <c r="K5" s="21" t="s">
        <v>25</v>
      </c>
      <c r="L5" s="21" t="s">
        <v>26</v>
      </c>
      <c r="M5" s="21" t="s">
        <v>11</v>
      </c>
      <c r="N5" s="21" t="s">
        <v>12</v>
      </c>
      <c r="O5" s="21" t="s">
        <v>13</v>
      </c>
      <c r="P5" s="21" t="s">
        <v>27</v>
      </c>
      <c r="Q5" s="21" t="s">
        <v>28</v>
      </c>
      <c r="R5" s="21" t="s">
        <v>14</v>
      </c>
      <c r="S5" s="21" t="s">
        <v>15</v>
      </c>
      <c r="T5" s="21" t="s">
        <v>16</v>
      </c>
      <c r="U5" s="21" t="s">
        <v>29</v>
      </c>
      <c r="V5" s="21" t="s">
        <v>30</v>
      </c>
      <c r="W5" s="21" t="s">
        <v>17</v>
      </c>
      <c r="X5" s="21" t="s">
        <v>18</v>
      </c>
      <c r="Y5" s="21" t="s">
        <v>19</v>
      </c>
      <c r="Z5" s="21" t="s">
        <v>31</v>
      </c>
      <c r="AA5" s="21" t="s">
        <v>32</v>
      </c>
      <c r="AB5" s="21" t="s">
        <v>20</v>
      </c>
      <c r="AC5" s="21" t="s">
        <v>21</v>
      </c>
      <c r="AD5" s="21" t="s">
        <v>22</v>
      </c>
      <c r="AE5" s="21" t="s">
        <v>23</v>
      </c>
      <c r="AF5" s="22" t="s">
        <v>24</v>
      </c>
    </row>
    <row r="6" spans="1:34" x14ac:dyDescent="0.35">
      <c r="A6" s="12" t="s">
        <v>33</v>
      </c>
      <c r="B6" s="8" t="s">
        <v>34</v>
      </c>
      <c r="C6" s="8" t="s">
        <v>35</v>
      </c>
      <c r="D6" s="8" t="s">
        <v>35</v>
      </c>
      <c r="E6" s="9">
        <v>46234</v>
      </c>
      <c r="F6" s="10">
        <v>42.7181</v>
      </c>
      <c r="G6" s="10">
        <v>47.593600000000002</v>
      </c>
      <c r="H6" s="11">
        <v>-0.65558139999999998</v>
      </c>
      <c r="I6" s="11">
        <v>0.51446676000000002</v>
      </c>
      <c r="J6" s="11">
        <v>3.374444</v>
      </c>
      <c r="K6" s="11">
        <v>-0.61511275260727483</v>
      </c>
      <c r="L6" s="11">
        <v>-0.41104463339051539</v>
      </c>
      <c r="M6" s="11">
        <v>14.257153499999999</v>
      </c>
      <c r="N6" s="11">
        <v>15.542161</v>
      </c>
      <c r="O6" s="11">
        <v>12.290262999999999</v>
      </c>
      <c r="P6" s="11">
        <v>0.35065166864328662</v>
      </c>
      <c r="Q6" s="11">
        <v>0.51781120849882445</v>
      </c>
      <c r="R6" s="11">
        <v>14.940752</v>
      </c>
      <c r="S6" s="11">
        <v>16.214607000000001</v>
      </c>
      <c r="T6" s="11">
        <v>12.52834</v>
      </c>
      <c r="U6" s="11">
        <v>0.40836122444454609</v>
      </c>
      <c r="V6" s="11">
        <v>0.58802467698821215</v>
      </c>
      <c r="W6" s="11">
        <v>12.668089</v>
      </c>
      <c r="X6" s="11">
        <v>13.746122</v>
      </c>
      <c r="Y6" s="11">
        <v>13.551233</v>
      </c>
      <c r="Z6" s="11">
        <v>-7.8080460834294402E-2</v>
      </c>
      <c r="AA6" s="11">
        <v>8.2273637382237488E-2</v>
      </c>
      <c r="AB6" s="11">
        <v>12.916069999999999</v>
      </c>
      <c r="AC6" s="11">
        <v>13.941617000000001</v>
      </c>
      <c r="AD6" s="11">
        <v>12.806222999999999</v>
      </c>
      <c r="AE6" s="11">
        <v>12.806222999999999</v>
      </c>
      <c r="AF6" s="13">
        <v>1182.3405</v>
      </c>
    </row>
    <row r="7" spans="1:34" x14ac:dyDescent="0.35">
      <c r="A7" s="12" t="s">
        <v>36</v>
      </c>
      <c r="B7" s="8" t="s">
        <v>37</v>
      </c>
      <c r="C7" s="8" t="s">
        <v>35</v>
      </c>
      <c r="D7" s="8" t="s">
        <v>35</v>
      </c>
      <c r="E7" s="9">
        <v>46234</v>
      </c>
      <c r="F7" s="10">
        <v>15.082800000000001</v>
      </c>
      <c r="G7" s="10">
        <v>15.6845</v>
      </c>
      <c r="H7" s="11">
        <v>2.3937217999999998</v>
      </c>
      <c r="I7" s="11">
        <v>3.7149450000000002</v>
      </c>
      <c r="J7" s="11">
        <v>3.8375811999999998</v>
      </c>
      <c r="K7" s="11">
        <v>-0.21365312613517951</v>
      </c>
      <c r="L7" s="11">
        <v>2.1652220498384329E-3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>
        <v>15.125062</v>
      </c>
      <c r="AC7" s="11">
        <v>16.678892000000001</v>
      </c>
      <c r="AD7" s="11">
        <v>14.814686</v>
      </c>
      <c r="AE7" s="11">
        <v>14.814686</v>
      </c>
      <c r="AF7" s="13">
        <v>1761.8364999999999</v>
      </c>
    </row>
    <row r="8" spans="1:34" x14ac:dyDescent="0.35">
      <c r="A8" s="12" t="s">
        <v>38</v>
      </c>
      <c r="B8" s="8" t="s">
        <v>34</v>
      </c>
      <c r="C8" s="8" t="s">
        <v>35</v>
      </c>
      <c r="D8" s="8" t="s">
        <v>35</v>
      </c>
      <c r="E8" s="9">
        <v>46234</v>
      </c>
      <c r="F8" s="10">
        <v>140.78360000000001</v>
      </c>
      <c r="G8" s="10">
        <v>154.6438</v>
      </c>
      <c r="H8" s="11">
        <v>5.0666222999999997</v>
      </c>
      <c r="I8" s="11">
        <v>5.8688539999999998</v>
      </c>
      <c r="J8" s="11">
        <v>3.374444</v>
      </c>
      <c r="K8" s="11">
        <v>0.47750139130461122</v>
      </c>
      <c r="L8" s="11">
        <v>0.67354643425039129</v>
      </c>
      <c r="M8" s="11">
        <v>16.11073</v>
      </c>
      <c r="N8" s="11">
        <v>17.008887999999999</v>
      </c>
      <c r="O8" s="11">
        <v>12.290262999999999</v>
      </c>
      <c r="P8" s="11">
        <v>0.79989645449063496</v>
      </c>
      <c r="Q8" s="11">
        <v>0.96727970621747239</v>
      </c>
      <c r="R8" s="11">
        <v>13.218423</v>
      </c>
      <c r="S8" s="11">
        <v>14.101148999999999</v>
      </c>
      <c r="T8" s="11">
        <v>12.52834</v>
      </c>
      <c r="U8" s="11">
        <v>0.20071388932053591</v>
      </c>
      <c r="V8" s="11">
        <v>0.3748256817647373</v>
      </c>
      <c r="W8" s="11">
        <v>12.999644999999999</v>
      </c>
      <c r="X8" s="11">
        <v>13.82095</v>
      </c>
      <c r="Y8" s="11">
        <v>13.551233</v>
      </c>
      <c r="Z8" s="11">
        <v>-0.1034229611881573</v>
      </c>
      <c r="AA8" s="11">
        <v>6.3588903066151836E-2</v>
      </c>
      <c r="AB8" s="11">
        <v>13.816032999999999</v>
      </c>
      <c r="AC8" s="11">
        <v>14.820224</v>
      </c>
      <c r="AD8" s="11">
        <v>12.529643</v>
      </c>
      <c r="AE8" s="11">
        <v>13.656578</v>
      </c>
      <c r="AF8" s="13">
        <v>4114.6836000000003</v>
      </c>
    </row>
    <row r="9" spans="1:34" x14ac:dyDescent="0.35">
      <c r="A9" s="12" t="s">
        <v>39</v>
      </c>
      <c r="B9" s="8" t="s">
        <v>40</v>
      </c>
      <c r="C9" s="8" t="s">
        <v>35</v>
      </c>
      <c r="D9" s="8" t="s">
        <v>35</v>
      </c>
      <c r="E9" s="9">
        <v>46234</v>
      </c>
      <c r="F9" s="10">
        <v>12.4655</v>
      </c>
      <c r="G9" s="10">
        <v>12.724500000000001</v>
      </c>
      <c r="H9" s="11">
        <v>10.174735</v>
      </c>
      <c r="I9" s="11">
        <v>11.7831545</v>
      </c>
      <c r="J9" s="11"/>
      <c r="K9" s="11">
        <v>1.8139341560007021</v>
      </c>
      <c r="L9" s="11">
        <v>2.1170431188505869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>
        <v>16.764357</v>
      </c>
      <c r="AC9" s="11">
        <v>18.465328</v>
      </c>
      <c r="AD9" s="11"/>
      <c r="AE9" s="11"/>
      <c r="AF9" s="13">
        <v>928.79499999999996</v>
      </c>
    </row>
    <row r="10" spans="1:34" x14ac:dyDescent="0.35">
      <c r="A10" s="12" t="s">
        <v>41</v>
      </c>
      <c r="B10" s="8" t="s">
        <v>34</v>
      </c>
      <c r="C10" s="8" t="s">
        <v>35</v>
      </c>
      <c r="D10" s="8" t="s">
        <v>35</v>
      </c>
      <c r="E10" s="9">
        <v>46234</v>
      </c>
      <c r="F10" s="10">
        <v>228.54679999999999</v>
      </c>
      <c r="G10" s="10">
        <v>256.92919999999998</v>
      </c>
      <c r="H10" s="11">
        <v>4.7298407999999998</v>
      </c>
      <c r="I10" s="11">
        <v>5.5300669999999998</v>
      </c>
      <c r="J10" s="11">
        <v>3.374444</v>
      </c>
      <c r="K10" s="11">
        <v>0.42619250695881811</v>
      </c>
      <c r="L10" s="11">
        <v>0.64127537535978008</v>
      </c>
      <c r="M10" s="11">
        <v>15.221052999999999</v>
      </c>
      <c r="N10" s="11">
        <v>16.096315000000001</v>
      </c>
      <c r="O10" s="11">
        <v>12.290262999999999</v>
      </c>
      <c r="P10" s="11">
        <v>0.76442549229477941</v>
      </c>
      <c r="Q10" s="11">
        <v>0.97269887956052958</v>
      </c>
      <c r="R10" s="11">
        <v>14.170413</v>
      </c>
      <c r="S10" s="11">
        <v>15.084232</v>
      </c>
      <c r="T10" s="11">
        <v>12.52834</v>
      </c>
      <c r="U10" s="11">
        <v>0.46561594629242609</v>
      </c>
      <c r="V10" s="11">
        <v>0.7030567545252</v>
      </c>
      <c r="W10" s="11">
        <v>12.583182000000001</v>
      </c>
      <c r="X10" s="11">
        <v>13.457001</v>
      </c>
      <c r="Y10" s="11">
        <v>13.551233</v>
      </c>
      <c r="Z10" s="11">
        <v>-0.27428626847651622</v>
      </c>
      <c r="AA10" s="11">
        <v>-4.0030109451655541E-2</v>
      </c>
      <c r="AB10" s="11">
        <v>15.975241</v>
      </c>
      <c r="AC10" s="11">
        <v>14.498201999999999</v>
      </c>
      <c r="AD10" s="11">
        <v>14.579421</v>
      </c>
      <c r="AE10" s="11">
        <v>13.656578</v>
      </c>
      <c r="AF10" s="13">
        <v>5717.8804</v>
      </c>
    </row>
    <row r="11" spans="1:34" x14ac:dyDescent="0.35">
      <c r="A11" s="12" t="s">
        <v>42</v>
      </c>
      <c r="B11" s="8" t="s">
        <v>34</v>
      </c>
      <c r="C11" s="8" t="s">
        <v>35</v>
      </c>
      <c r="D11" s="8" t="s">
        <v>35</v>
      </c>
      <c r="E11" s="9">
        <v>46234</v>
      </c>
      <c r="F11" s="10">
        <v>26.796800000000001</v>
      </c>
      <c r="G11" s="10">
        <v>29.0901</v>
      </c>
      <c r="H11" s="11">
        <v>6.6369534000000003</v>
      </c>
      <c r="I11" s="11">
        <v>7.8429627000000002</v>
      </c>
      <c r="J11" s="11">
        <v>3.374444</v>
      </c>
      <c r="K11" s="11">
        <v>0.70265746543862129</v>
      </c>
      <c r="L11" s="11">
        <v>0.9410465051400867</v>
      </c>
      <c r="M11" s="11">
        <v>13.611858</v>
      </c>
      <c r="N11" s="11">
        <v>14.946548</v>
      </c>
      <c r="O11" s="11">
        <v>12.290262999999999</v>
      </c>
      <c r="P11" s="11">
        <v>0.26012980931538299</v>
      </c>
      <c r="Q11" s="11">
        <v>0.48146663073047208</v>
      </c>
      <c r="R11" s="11">
        <v>11.616209</v>
      </c>
      <c r="S11" s="11">
        <v>12.699676500000001</v>
      </c>
      <c r="T11" s="11">
        <v>12.52834</v>
      </c>
      <c r="U11" s="11">
        <v>-0.15906873048104631</v>
      </c>
      <c r="V11" s="11">
        <v>4.548333262966324E-2</v>
      </c>
      <c r="W11" s="11"/>
      <c r="X11" s="11"/>
      <c r="Y11" s="11"/>
      <c r="Z11" s="11"/>
      <c r="AA11" s="11"/>
      <c r="AB11" s="11">
        <v>16.621925000000001</v>
      </c>
      <c r="AC11" s="11">
        <v>17.750623999999998</v>
      </c>
      <c r="AD11" s="11">
        <v>18.330380999999999</v>
      </c>
      <c r="AE11" s="11">
        <v>18.330380999999999</v>
      </c>
      <c r="AF11" s="13">
        <v>1772.7141999999999</v>
      </c>
    </row>
    <row r="12" spans="1:34" ht="14.5" customHeight="1" x14ac:dyDescent="0.35">
      <c r="A12" s="12" t="s">
        <v>43</v>
      </c>
      <c r="B12" s="8" t="s">
        <v>34</v>
      </c>
      <c r="C12" s="8" t="s">
        <v>35</v>
      </c>
      <c r="D12" s="8" t="s">
        <v>35</v>
      </c>
      <c r="E12" s="9">
        <v>46234</v>
      </c>
      <c r="F12" s="10">
        <v>11.1539</v>
      </c>
      <c r="G12" s="10">
        <v>11.4392</v>
      </c>
      <c r="H12" s="11">
        <v>15.682755999999999</v>
      </c>
      <c r="I12" s="11">
        <v>17.233746</v>
      </c>
      <c r="J12" s="11">
        <v>3.374444</v>
      </c>
      <c r="K12" s="11">
        <v>1.8891907813583679</v>
      </c>
      <c r="L12" s="11">
        <v>2.1094141908719499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>
        <v>6.0922413000000004</v>
      </c>
      <c r="AC12" s="11">
        <v>7.5533047</v>
      </c>
      <c r="AD12" s="11">
        <v>-1.0866989</v>
      </c>
      <c r="AE12" s="11">
        <v>-1.0866989</v>
      </c>
      <c r="AF12" s="13">
        <v>1233.4781</v>
      </c>
    </row>
    <row r="13" spans="1:34" x14ac:dyDescent="0.35">
      <c r="A13" s="12" t="s">
        <v>44</v>
      </c>
      <c r="B13" s="8" t="s">
        <v>45</v>
      </c>
      <c r="C13" s="8" t="s">
        <v>35</v>
      </c>
      <c r="D13" s="8" t="s">
        <v>35</v>
      </c>
      <c r="E13" s="9">
        <v>46234</v>
      </c>
      <c r="F13" s="10">
        <v>48.905799999999999</v>
      </c>
      <c r="G13" s="10">
        <v>55.5749</v>
      </c>
      <c r="H13" s="11">
        <v>5.1635859999999996</v>
      </c>
      <c r="I13" s="11">
        <v>6.2526169999999999</v>
      </c>
      <c r="J13" s="11">
        <v>4.7308006000000002</v>
      </c>
      <c r="K13" s="11">
        <v>0.1025702601374136</v>
      </c>
      <c r="L13" s="11">
        <v>0.24273174102551509</v>
      </c>
      <c r="M13" s="11">
        <v>14.74668</v>
      </c>
      <c r="N13" s="11">
        <v>15.940372999999999</v>
      </c>
      <c r="O13" s="11">
        <v>16.539663000000001</v>
      </c>
      <c r="P13" s="11">
        <v>-0.14044404150552431</v>
      </c>
      <c r="Q13" s="11">
        <v>-1.302911201389274E-2</v>
      </c>
      <c r="R13" s="11">
        <v>18.160215000000001</v>
      </c>
      <c r="S13" s="11">
        <v>19.076466</v>
      </c>
      <c r="T13" s="11">
        <v>17.419044</v>
      </c>
      <c r="U13" s="11">
        <v>0.1152046772342951</v>
      </c>
      <c r="V13" s="11">
        <v>0.2149862906934937</v>
      </c>
      <c r="W13" s="11">
        <v>15.080793</v>
      </c>
      <c r="X13" s="11">
        <v>16.373919000000001</v>
      </c>
      <c r="Y13" s="11">
        <v>13.8033085</v>
      </c>
      <c r="Z13" s="11">
        <v>0.14072908272914589</v>
      </c>
      <c r="AA13" s="11">
        <v>0.27248081157301618</v>
      </c>
      <c r="AB13" s="11">
        <v>8.8705370000000006</v>
      </c>
      <c r="AC13" s="11">
        <v>16.411142000000002</v>
      </c>
      <c r="AD13" s="11">
        <v>5.2518387000000004</v>
      </c>
      <c r="AE13" s="11">
        <v>11.376662</v>
      </c>
      <c r="AF13" s="13">
        <v>2362.4657999999999</v>
      </c>
    </row>
    <row r="14" spans="1:34" x14ac:dyDescent="0.35">
      <c r="A14" s="12" t="s">
        <v>46</v>
      </c>
      <c r="B14" s="8" t="s">
        <v>47</v>
      </c>
      <c r="C14" s="8" t="s">
        <v>35</v>
      </c>
      <c r="D14" s="8" t="s">
        <v>35</v>
      </c>
      <c r="E14" s="9">
        <v>46234</v>
      </c>
      <c r="F14" s="10">
        <v>29.355699999999999</v>
      </c>
      <c r="G14" s="10">
        <v>32.442599999999999</v>
      </c>
      <c r="H14" s="11">
        <v>11.328246</v>
      </c>
      <c r="I14" s="11">
        <v>12.545140999999999</v>
      </c>
      <c r="J14" s="11">
        <v>5.2690362999999998</v>
      </c>
      <c r="K14" s="11">
        <v>1.06329351420049</v>
      </c>
      <c r="L14" s="11">
        <v>1.267732117767888</v>
      </c>
      <c r="M14" s="11">
        <v>17.516556000000001</v>
      </c>
      <c r="N14" s="11">
        <v>18.757107000000001</v>
      </c>
      <c r="O14" s="11">
        <v>14.44017</v>
      </c>
      <c r="P14" s="11">
        <v>0.49765267474992309</v>
      </c>
      <c r="Q14" s="11">
        <v>0.6672725420659269</v>
      </c>
      <c r="R14" s="11">
        <v>15.131216</v>
      </c>
      <c r="S14" s="11">
        <v>16.447365000000001</v>
      </c>
      <c r="T14" s="11">
        <v>14.483003</v>
      </c>
      <c r="U14" s="11">
        <v>0.16160218836884599</v>
      </c>
      <c r="V14" s="11">
        <v>0.36915554552841617</v>
      </c>
      <c r="W14" s="11"/>
      <c r="X14" s="11"/>
      <c r="Y14" s="11"/>
      <c r="Z14" s="11"/>
      <c r="AA14" s="11"/>
      <c r="AB14" s="11">
        <v>15.524941999999999</v>
      </c>
      <c r="AC14" s="11">
        <v>16.509834000000001</v>
      </c>
      <c r="AD14" s="11">
        <v>16.242705999999998</v>
      </c>
      <c r="AE14" s="11">
        <v>16.242705999999998</v>
      </c>
      <c r="AF14" s="13">
        <v>5479.1054999999997</v>
      </c>
    </row>
    <row r="15" spans="1:34" x14ac:dyDescent="0.35">
      <c r="A15" s="12" t="s">
        <v>48</v>
      </c>
      <c r="B15" s="8" t="s">
        <v>49</v>
      </c>
      <c r="C15" s="8" t="s">
        <v>35</v>
      </c>
      <c r="D15" s="8" t="s">
        <v>35</v>
      </c>
      <c r="E15" s="9">
        <v>46234</v>
      </c>
      <c r="F15" s="10">
        <v>479.66550000000001</v>
      </c>
      <c r="G15" s="10">
        <v>537.48580000000004</v>
      </c>
      <c r="H15" s="11">
        <v>2.4088411000000001</v>
      </c>
      <c r="I15" s="11">
        <v>3.2995814999999999</v>
      </c>
      <c r="J15" s="11">
        <v>1.5399247</v>
      </c>
      <c r="K15" s="11">
        <v>0.34191344562562498</v>
      </c>
      <c r="L15" s="11">
        <v>0.66371203372631749</v>
      </c>
      <c r="M15" s="11">
        <v>10.405723999999999</v>
      </c>
      <c r="N15" s="11">
        <v>11.405732</v>
      </c>
      <c r="O15" s="11">
        <v>10.230309999999999</v>
      </c>
      <c r="P15" s="11">
        <v>7.7200260422320699E-2</v>
      </c>
      <c r="Q15" s="11">
        <v>0.39192947050125843</v>
      </c>
      <c r="R15" s="11">
        <v>10.347432</v>
      </c>
      <c r="S15" s="11">
        <v>11.382682000000001</v>
      </c>
      <c r="T15" s="11">
        <v>10.920847999999999</v>
      </c>
      <c r="U15" s="11">
        <v>-0.17717020355898691</v>
      </c>
      <c r="V15" s="11">
        <v>0.17203120469212249</v>
      </c>
      <c r="W15" s="11">
        <v>11.257107</v>
      </c>
      <c r="X15" s="11">
        <v>12.438663</v>
      </c>
      <c r="Y15" s="11">
        <v>12.477684</v>
      </c>
      <c r="Z15" s="11">
        <v>-0.42843123916229259</v>
      </c>
      <c r="AA15" s="11">
        <v>-6.4968010275522174E-3</v>
      </c>
      <c r="AB15" s="11">
        <v>17.506637999999999</v>
      </c>
      <c r="AC15" s="11">
        <v>12.753987</v>
      </c>
      <c r="AD15" s="11"/>
      <c r="AE15" s="11">
        <v>12.744584</v>
      </c>
      <c r="AF15" s="13">
        <v>1839.3293000000001</v>
      </c>
    </row>
    <row r="16" spans="1:34" x14ac:dyDescent="0.35">
      <c r="A16" s="12" t="s">
        <v>50</v>
      </c>
      <c r="B16" s="8" t="s">
        <v>51</v>
      </c>
      <c r="C16" s="8" t="s">
        <v>35</v>
      </c>
      <c r="D16" s="8" t="s">
        <v>35</v>
      </c>
      <c r="E16" s="9">
        <v>46234</v>
      </c>
      <c r="F16" s="10">
        <v>454.54719999999998</v>
      </c>
      <c r="G16" s="10">
        <v>519.38260000000002</v>
      </c>
      <c r="H16" s="11">
        <v>17.832674000000001</v>
      </c>
      <c r="I16" s="11">
        <v>19.083372000000001</v>
      </c>
      <c r="J16" s="11">
        <v>9.0089079999999999</v>
      </c>
      <c r="K16" s="11">
        <v>1.312620908838577</v>
      </c>
      <c r="L16" s="11">
        <v>1.4909036041028561</v>
      </c>
      <c r="M16" s="11">
        <v>23.168633</v>
      </c>
      <c r="N16" s="11">
        <v>24.481007000000002</v>
      </c>
      <c r="O16" s="11">
        <v>18.52627</v>
      </c>
      <c r="P16" s="11">
        <v>0.71056585920035886</v>
      </c>
      <c r="Q16" s="11">
        <v>0.89525294419537804</v>
      </c>
      <c r="R16" s="11">
        <v>17.711870000000001</v>
      </c>
      <c r="S16" s="11">
        <v>19.139914999999998</v>
      </c>
      <c r="T16" s="11">
        <v>17.909122</v>
      </c>
      <c r="U16" s="11">
        <v>-3.5228256121715359E-2</v>
      </c>
      <c r="V16" s="11">
        <v>0.1878999379696025</v>
      </c>
      <c r="W16" s="11">
        <v>16.444042</v>
      </c>
      <c r="X16" s="11">
        <v>17.753779999999999</v>
      </c>
      <c r="Y16" s="11">
        <v>17.797461999999999</v>
      </c>
      <c r="Z16" s="11">
        <v>-0.26128444669695061</v>
      </c>
      <c r="AA16" s="11">
        <v>-4.706110110705982E-2</v>
      </c>
      <c r="AB16" s="11">
        <v>18.918593999999999</v>
      </c>
      <c r="AC16" s="11">
        <v>20.149450000000002</v>
      </c>
      <c r="AD16" s="11"/>
      <c r="AE16" s="11">
        <v>18.263767000000001</v>
      </c>
      <c r="AF16" s="13">
        <v>15578.183999999999</v>
      </c>
    </row>
    <row r="17" spans="1:32" ht="14" customHeight="1" x14ac:dyDescent="0.35">
      <c r="A17" s="12" t="s">
        <v>52</v>
      </c>
      <c r="B17" s="8" t="s">
        <v>53</v>
      </c>
      <c r="C17" s="8" t="s">
        <v>35</v>
      </c>
      <c r="D17" s="8" t="s">
        <v>35</v>
      </c>
      <c r="E17" s="9">
        <v>46234</v>
      </c>
      <c r="F17" s="10">
        <v>19.7729</v>
      </c>
      <c r="G17" s="10">
        <v>20.6952</v>
      </c>
      <c r="H17" s="11">
        <v>6.9904226999999999</v>
      </c>
      <c r="I17" s="11">
        <v>8.3489959999999996</v>
      </c>
      <c r="J17" s="11">
        <v>4.4580460000000004</v>
      </c>
      <c r="K17" s="11">
        <v>0.71459956806483971</v>
      </c>
      <c r="L17" s="11">
        <v>1.084336293440967</v>
      </c>
      <c r="M17" s="11">
        <v>18.039038000000001</v>
      </c>
      <c r="N17" s="11">
        <v>19.572424000000002</v>
      </c>
      <c r="O17" s="11">
        <v>14.195353000000001</v>
      </c>
      <c r="P17" s="11">
        <v>0.93352671526884667</v>
      </c>
      <c r="Q17" s="11">
        <v>1.2806215766187981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>
        <v>21.495007999999999</v>
      </c>
      <c r="AC17" s="11">
        <v>23.087275000000002</v>
      </c>
      <c r="AD17" s="11">
        <v>17.737853999999999</v>
      </c>
      <c r="AE17" s="11">
        <v>17.737853999999999</v>
      </c>
      <c r="AF17" s="13">
        <v>6067.7704999999996</v>
      </c>
    </row>
    <row r="18" spans="1:32" x14ac:dyDescent="0.35">
      <c r="A18" s="12" t="s">
        <v>54</v>
      </c>
      <c r="B18" s="8" t="s">
        <v>55</v>
      </c>
      <c r="C18" s="8" t="s">
        <v>35</v>
      </c>
      <c r="D18" s="8" t="s">
        <v>35</v>
      </c>
      <c r="E18" s="9">
        <v>46234</v>
      </c>
      <c r="F18" s="10">
        <v>86.165499999999994</v>
      </c>
      <c r="G18" s="10">
        <v>96.754000000000005</v>
      </c>
      <c r="H18" s="11">
        <v>5.2516179999999997</v>
      </c>
      <c r="I18" s="11">
        <v>6.3257640000000004</v>
      </c>
      <c r="J18" s="11">
        <v>5.1865363000000002</v>
      </c>
      <c r="K18" s="11">
        <v>2.3333021391900521E-2</v>
      </c>
      <c r="L18" s="11">
        <v>0.28579269450614031</v>
      </c>
      <c r="M18" s="11">
        <v>14.124924</v>
      </c>
      <c r="N18" s="11">
        <v>15.292771999999999</v>
      </c>
      <c r="O18" s="11">
        <v>17.133865</v>
      </c>
      <c r="P18" s="11">
        <v>-0.57189358587231787</v>
      </c>
      <c r="Q18" s="11">
        <v>-0.3610384443741636</v>
      </c>
      <c r="R18" s="11">
        <v>16.286481999999999</v>
      </c>
      <c r="S18" s="11">
        <v>17.573038</v>
      </c>
      <c r="T18" s="11">
        <v>15.265776000000001</v>
      </c>
      <c r="U18" s="11">
        <v>0.13744727490721531</v>
      </c>
      <c r="V18" s="11">
        <v>0.35422630027654861</v>
      </c>
      <c r="W18" s="11">
        <v>16.471361000000002</v>
      </c>
      <c r="X18" s="11">
        <v>17.274346999999999</v>
      </c>
      <c r="Y18" s="11">
        <v>15.063962999999999</v>
      </c>
      <c r="Z18" s="11">
        <v>0.17083946724036839</v>
      </c>
      <c r="AA18" s="11">
        <v>0.29950637860607998</v>
      </c>
      <c r="AB18" s="11">
        <v>18.652664000000001</v>
      </c>
      <c r="AC18" s="11">
        <v>19.666385999999999</v>
      </c>
      <c r="AD18" s="11">
        <v>17.045635000000001</v>
      </c>
      <c r="AE18" s="11">
        <v>17.045635000000001</v>
      </c>
      <c r="AF18" s="13">
        <v>17783.741999999998</v>
      </c>
    </row>
    <row r="19" spans="1:32" x14ac:dyDescent="0.35">
      <c r="A19" s="14" t="s">
        <v>56</v>
      </c>
      <c r="B19" s="15" t="s">
        <v>34</v>
      </c>
      <c r="C19" s="15" t="s">
        <v>35</v>
      </c>
      <c r="D19" s="15" t="s">
        <v>35</v>
      </c>
      <c r="E19" s="16">
        <v>46234</v>
      </c>
      <c r="F19" s="17">
        <v>113.49039999999999</v>
      </c>
      <c r="G19" s="17">
        <v>127.9538</v>
      </c>
      <c r="H19" s="18">
        <v>2.9168280000000002</v>
      </c>
      <c r="I19" s="18">
        <v>3.9162976999999999</v>
      </c>
      <c r="J19" s="18">
        <v>3.374444</v>
      </c>
      <c r="K19" s="18">
        <v>-9.1172279362331785E-2</v>
      </c>
      <c r="L19" s="18">
        <v>0.16130882069524269</v>
      </c>
      <c r="M19" s="18">
        <v>16.763742000000001</v>
      </c>
      <c r="N19" s="18">
        <v>17.886593000000001</v>
      </c>
      <c r="O19" s="18">
        <v>12.290262999999999</v>
      </c>
      <c r="P19" s="18">
        <v>0.90800760722890483</v>
      </c>
      <c r="Q19" s="18">
        <v>1.11632206627469</v>
      </c>
      <c r="R19" s="18">
        <v>16.349240999999999</v>
      </c>
      <c r="S19" s="18">
        <v>17.472256000000002</v>
      </c>
      <c r="T19" s="18">
        <v>12.52834</v>
      </c>
      <c r="U19" s="18">
        <v>0.80047021363141191</v>
      </c>
      <c r="V19" s="18">
        <v>1.0182559315886901</v>
      </c>
      <c r="W19" s="18">
        <v>15.050219</v>
      </c>
      <c r="X19" s="18">
        <v>16.134052000000001</v>
      </c>
      <c r="Y19" s="18">
        <v>13.551233</v>
      </c>
      <c r="Z19" s="18">
        <v>0.33996382543774528</v>
      </c>
      <c r="AA19" s="18">
        <v>0.55161692917595373</v>
      </c>
      <c r="AB19" s="18">
        <v>15.789009999999999</v>
      </c>
      <c r="AC19" s="18">
        <v>18.828423000000001</v>
      </c>
      <c r="AD19" s="18">
        <v>11.846232000000001</v>
      </c>
      <c r="AE19" s="18">
        <v>13.656578</v>
      </c>
      <c r="AF19" s="19">
        <v>14987.504999999999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Fund_2972026</dc:title>
  <dc:subject>Information_Ratio_HSBC Mutual Fund_2972026</dc:subject>
  <dc:creator/>
  <cp:lastModifiedBy/>
  <dcterms:created xsi:type="dcterms:W3CDTF">2025-04-03T07:40:56Z</dcterms:created>
  <dcterms:modified xsi:type="dcterms:W3CDTF">2026-08-03T11:55:03Z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