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45347454\Desktop\HSBC Data\October\54824-44296 IR\"/>
    </mc:Choice>
  </mc:AlternateContent>
  <xr:revisionPtr revIDLastSave="0" documentId="13_ncr:1_{271B91A1-ED3B-4457-943C-F102CA46230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<sst xmlns="http://schemas.openxmlformats.org/spreadsheetml/2006/main" count="93" uniqueCount="61">
  <si>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</si>
  <si>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</si>
  <si>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</si>
  <si>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</si>
  <si>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</si>
  <si>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</si>
  <si>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</si>
  <si>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</si>
  <si>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</si>
  <si>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</si>
  <si>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</si>
  <si>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</si>
  <si>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</si>
  <si>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</si>
  <si>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</si>
  <si>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</si>
  <si>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</si>
  <si>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</si>
  <si>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</si>
  <si>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</si>
  <si>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</si>
  <si>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</si>
  <si>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</si>
  <si>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</si>
  <si>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</si>
  <si>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</si>
  <si>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</si>
  <si>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</si>
  <si>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</si>
  <si>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</si>
  <si>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</si>
  <si>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</si>
  <si>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</si>
  <si>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</si>
  <si>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</si>
  <si>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</si>
  <si>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</si>
  <si>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</si>
  <si>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</si>
  <si>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</si>
  <si>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</si>
  <si>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</si>
  <si>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</si>
  <si>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</si>
  <si>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</si>
  <si>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</si>
  <si>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</si>
  <si>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</si>
  <si>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</si>
  <si>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</si>
  <si>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</si>
  <si>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</si>
  <si>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</si>
  <si>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</si>
  <si>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</si>
  <si>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</si>
  <si>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</si>
  <si>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</si>
  <si>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</si>
  <si>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</si>
  <si>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13-Oct-2026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</si>
</sst>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34" headerRowBorderDxfId="35" tableBorderDxfId="33" totalsRowBorderDxfId="32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1"/>
    <tableColumn id="2" xr3:uid="{A9251B22-C177-5B44-B789-12282E6CF321}" name="Benchmark" dataDxfId="30"/>
    <tableColumn id="3" xr3:uid="{8F362466-1A8C-BC41-B42F-03ED768D082F}" name="Riskometer Scheme" dataDxfId="29"/>
    <tableColumn id="4" xr3:uid="{DD6FF8B8-C1F3-864F-BEBC-8B53A77D0E12}" name="Riskometer Benchmark" dataDxfId="28"/>
    <tableColumn id="5" xr3:uid="{9EACD40F-CFFB-5B4D-9145-BF6156C9F823}" name="NAV Date" dataDxfId="27"/>
    <tableColumn id="6" xr3:uid="{0FB40FAF-383B-324B-804F-2CF2E3BA0244}" name="NAV Regular" dataDxfId="26"/>
    <tableColumn id="7" xr3:uid="{0ACC32BB-6CF0-334F-ABEE-C08224AA9250}" name="NAV Direct" dataDxfId="25"/>
    <tableColumn id="8" xr3:uid="{A78A5E0F-CAE3-1B41-A547-5984F8D35373}" name="Return 1 Year (%) Regular" dataDxfId="24"/>
    <tableColumn id="9" xr3:uid="{B265978A-53C0-4B48-8B03-57F2F65779E3}" name="Return 1 Year (%) Direct" dataDxfId="23"/>
    <tableColumn id="10" xr3:uid="{A2369C20-8E7B-D84D-A8E0-E190E0C5F5F3}" name="Return 1 Year (%) Benchmark" dataDxfId="22"/>
    <tableColumn id="11" xr3:uid="{E6C1B6AB-D307-6C4A-B315-AF9C27AFAF70}" name="Information Ratio* 1 Year (Regular)" dataDxfId="21"/>
    <tableColumn id="12" xr3:uid="{6817B497-2995-FD4C-979F-7B0855308760}" name="Information Ratio*  1 Year (Direct)" dataDxfId="20"/>
    <tableColumn id="13" xr3:uid="{EEB3A263-DBD0-1D41-A591-D040787A4DDF}" name="Return 3 Year (%) Regular" dataDxfId="19"/>
    <tableColumn id="14" xr3:uid="{B0BA5C4F-96C5-E54F-A047-FD9B56DF49F2}" name="Return 3 Year (%) Direct" dataDxfId="18"/>
    <tableColumn id="15" xr3:uid="{BB5B84F1-4BEE-9C4D-87DD-84F834BEEC19}" name="Return 3 Year (%) Benchmark" dataDxfId="17"/>
    <tableColumn id="16" xr3:uid="{F01B99FA-9280-8E4C-B6A8-61149B7A26B1}" name="Information Ratio* 3 Year (Regular)" dataDxfId="16"/>
    <tableColumn id="17" xr3:uid="{F95EB877-CA14-0C40-97EE-4E21ACC94243}" name="Information Ratio* 3 Year (Direct)" dataDxfId="15"/>
    <tableColumn id="18" xr3:uid="{F5632A32-3E76-0244-9198-E47D40042746}" name="Return 5 Year (%) Regular" dataDxfId="14"/>
    <tableColumn id="19" xr3:uid="{66CD5CF6-10D2-664E-8CCC-C9C0F3927D1B}" name="Return 5 Year (%) Direct" dataDxfId="13"/>
    <tableColumn id="20" xr3:uid="{3A63A985-4E77-CF40-A629-CCD9649C8F0A}" name="Return 5 Year (%) Benchmark" dataDxfId="12"/>
    <tableColumn id="21" xr3:uid="{7A6178F9-2BD4-E14F-B709-4ECD870DE90F}" name="Information Ratio* 5 Year (Regular)" dataDxfId="11"/>
    <tableColumn id="22" xr3:uid="{19B390DD-62FF-1C43-8C19-572CC82FFA02}" name="Information Ratio* 5 Year (Direct)" dataDxfId="10"/>
    <tableColumn id="23" xr3:uid="{CC1E12F0-A42B-4B48-A998-7CBE05BBBAFC}" name="Return 10 Year (%) Regular" dataDxfId="9"/>
    <tableColumn id="24" xr3:uid="{F5947361-7651-CD44-8489-610AD9F45FF0}" name="Return 10 Year (%) Direct" dataDxfId="8"/>
    <tableColumn id="25" xr3:uid="{617CA881-1EFD-984B-BCF9-8DBE3C946ADA}" name="Return 10 Year (%) Benchmark" dataDxfId="7"/>
    <tableColumn id="26" xr3:uid="{F91FA800-46BB-6F4D-8250-513348FEB9CF}" name="Information Ratio* 10 Year (Regular)" dataDxfId="6"/>
    <tableColumn id="27" xr3:uid="{D5DAFAD7-3989-5243-BCD9-29F4DB734EE8}" name="Information Ratio* 10 Year (Direct)" dataDxfId="5"/>
    <tableColumn id="28" xr3:uid="{59C17B92-DB14-E046-9C23-A15AAF92F179}" name="Return Since Launch Regular" dataDxfId="4"/>
    <tableColumn id="29" xr3:uid="{204B3089-2A52-414E-82EF-67373AC09A4D}" name="Return Since Launch Direct" dataDxfId="3"/>
    <tableColumn id="30" xr3:uid="{3D2795E6-6819-F94E-9C28-C8E376242727}" name="Return Since Launch  Benchmark" dataDxfId="2"/>
    <tableColumn id="31" xr3:uid="{B37C9AC6-CC60-944A-8C08-54C984C4BF90}" name="Return Since Launch Direct Benchmark" dataDxfId="1"/>
    <tableColumn id="32" xr3:uid="{DD75D437-91A0-0F43-A48C-D19FBC36805E}" name="Daily AUM (Cr.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0" t="s">
        <v>7</v>
      </c>
      <c r="H5" s="20" t="s">
        <v>8</v>
      </c>
      <c r="I5" s="20" t="s">
        <v>9</v>
      </c>
      <c r="J5" s="20" t="s">
        <v>10</v>
      </c>
      <c r="K5" s="20" t="s">
        <v>25</v>
      </c>
      <c r="L5" s="20" t="s">
        <v>26</v>
      </c>
      <c r="M5" s="20" t="s">
        <v>11</v>
      </c>
      <c r="N5" s="20" t="s">
        <v>12</v>
      </c>
      <c r="O5" s="20" t="s">
        <v>13</v>
      </c>
      <c r="P5" s="20" t="s">
        <v>27</v>
      </c>
      <c r="Q5" s="20" t="s">
        <v>28</v>
      </c>
      <c r="R5" s="20" t="s">
        <v>14</v>
      </c>
      <c r="S5" s="20" t="s">
        <v>15</v>
      </c>
      <c r="T5" s="20" t="s">
        <v>16</v>
      </c>
      <c r="U5" s="20" t="s">
        <v>29</v>
      </c>
      <c r="V5" s="20" t="s">
        <v>30</v>
      </c>
      <c r="W5" s="20" t="s">
        <v>17</v>
      </c>
      <c r="X5" s="20" t="s">
        <v>18</v>
      </c>
      <c r="Y5" s="20" t="s">
        <v>19</v>
      </c>
      <c r="Z5" s="20" t="s">
        <v>31</v>
      </c>
      <c r="AA5" s="20" t="s">
        <v>32</v>
      </c>
      <c r="AB5" s="20" t="s">
        <v>20</v>
      </c>
      <c r="AC5" s="20" t="s">
        <v>21</v>
      </c>
      <c r="AD5" s="20" t="s">
        <v>22</v>
      </c>
      <c r="AE5" s="20" t="s">
        <v>23</v>
      </c>
      <c r="AF5" s="21" t="s">
        <v>24</v>
      </c>
    </row>
    <row r="6" spans="1:34" x14ac:dyDescent="0.35">
      <c r="A6" s="11" t="s">
        <v>33</v>
      </c>
      <c r="B6" s="10" t="s">
        <v>34</v>
      </c>
      <c r="C6" s="10" t="s">
        <v>35</v>
      </c>
      <c r="D6" s="10" t="s">
        <v>35</v>
      </c>
      <c r="E6" s="9">
        <v>46307</v>
      </c>
      <c r="F6" s="8">
        <v>42.5931</v>
      </c>
      <c r="G6" s="8">
        <v>47.568100000000001</v>
      </c>
      <c r="H6" s="7">
        <v>-0.4442315</v>
      </c>
      <c r="I6" s="7">
        <v>0.74164289999999999</v>
      </c>
      <c r="J6" s="7">
        <v>-5.6065659999999999</v>
      </c>
      <c r="K6" s="7">
        <v>0.93956957153982712</v>
      </c>
      <c r="L6" s="7">
        <v>1.1320126201341869</v>
      </c>
      <c r="M6" s="7">
        <v>14.178119000000001</v>
      </c>
      <c r="N6" s="7">
        <v>15.472436999999999</v>
      </c>
      <c r="O6" s="7">
        <v>8.8278730000000003</v>
      </c>
      <c r="P6" s="7">
        <v>0.79419389446477684</v>
      </c>
      <c r="Q6" s="7">
        <v>0.95956777167467688</v>
      </c>
      <c r="R6" s="7">
        <v>12.672594999999999</v>
      </c>
      <c r="S6" s="7">
        <v>13.924961</v>
      </c>
      <c r="T6" s="7">
        <v>8.1829579999999993</v>
      </c>
      <c r="U6" s="7">
        <v>0.71953750606294875</v>
      </c>
      <c r="V6" s="7">
        <v>0.89804635854526393</v>
      </c>
      <c r="W6" s="7">
        <v>12.055545</v>
      </c>
      <c r="X6" s="7">
        <v>13.1415205</v>
      </c>
      <c r="Y6" s="7">
        <v>12.417510999999999</v>
      </c>
      <c r="Z6" s="7">
        <v>-5.4804395007644884E-4</v>
      </c>
      <c r="AA6" s="7">
        <v>0.16060754150425091</v>
      </c>
      <c r="AB6" s="7">
        <v>12.663404999999999</v>
      </c>
      <c r="AC6" s="7">
        <v>13.692142</v>
      </c>
      <c r="AD6" s="7">
        <v>11.926126500000001</v>
      </c>
      <c r="AE6" s="7">
        <v>11.926126500000001</v>
      </c>
      <c r="AF6" s="12">
        <v>1175.8827000000001</v>
      </c>
    </row>
    <row r="7" spans="1:34" x14ac:dyDescent="0.35">
      <c r="A7" s="11" t="s">
        <v>36</v>
      </c>
      <c r="B7" s="10" t="s">
        <v>37</v>
      </c>
      <c r="C7" s="10" t="s">
        <v>35</v>
      </c>
      <c r="D7" s="10" t="s">
        <v>35</v>
      </c>
      <c r="E7" s="9">
        <v>46307</v>
      </c>
      <c r="F7" s="8">
        <v>14.612500000000001</v>
      </c>
      <c r="G7" s="8">
        <v>15.235799999999999</v>
      </c>
      <c r="H7" s="7">
        <v>-2.3161942999999998</v>
      </c>
      <c r="I7" s="7">
        <v>-1.0483123000000001</v>
      </c>
      <c r="J7" s="7">
        <v>-11.147624</v>
      </c>
      <c r="K7" s="7">
        <v>1.520391290290207</v>
      </c>
      <c r="L7" s="7">
        <v>1.7238217354423691</v>
      </c>
      <c r="M7" s="7">
        <v>12.812182</v>
      </c>
      <c r="N7" s="7">
        <v>14.329999000000001</v>
      </c>
      <c r="O7" s="7">
        <v>9.0508670000000002</v>
      </c>
      <c r="P7" s="7">
        <v>0.48507243523084831</v>
      </c>
      <c r="Q7" s="7">
        <v>0.66677992369798622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12.936268999999999</v>
      </c>
      <c r="AC7" s="7">
        <v>14.459505</v>
      </c>
      <c r="AD7" s="7">
        <v>9.8780629999999991</v>
      </c>
      <c r="AE7" s="7">
        <v>9.8780629999999991</v>
      </c>
      <c r="AF7" s="12">
        <v>1680.2180000000001</v>
      </c>
    </row>
    <row r="8" spans="1:34" x14ac:dyDescent="0.35">
      <c r="A8" s="11" t="s">
        <v>38</v>
      </c>
      <c r="B8" s="10" t="s">
        <v>34</v>
      </c>
      <c r="C8" s="10" t="s">
        <v>35</v>
      </c>
      <c r="D8" s="10" t="s">
        <v>35</v>
      </c>
      <c r="E8" s="9">
        <v>46307</v>
      </c>
      <c r="F8" s="8">
        <v>136.1849</v>
      </c>
      <c r="G8" s="8">
        <v>149.82550000000001</v>
      </c>
      <c r="H8" s="7">
        <v>-0.47085094</v>
      </c>
      <c r="I8" s="7">
        <v>0.29620439999999998</v>
      </c>
      <c r="J8" s="7">
        <v>-5.6065659999999999</v>
      </c>
      <c r="K8" s="7">
        <v>1.304030744085801</v>
      </c>
      <c r="L8" s="7">
        <v>1.48603460916341</v>
      </c>
      <c r="M8" s="7">
        <v>13.783103000000001</v>
      </c>
      <c r="N8" s="7">
        <v>14.661042</v>
      </c>
      <c r="O8" s="7">
        <v>8.8278730000000003</v>
      </c>
      <c r="P8" s="7">
        <v>1.030926254120889</v>
      </c>
      <c r="Q8" s="7">
        <v>1.19654070895024</v>
      </c>
      <c r="R8" s="7">
        <v>10.785404</v>
      </c>
      <c r="S8" s="7">
        <v>11.650477</v>
      </c>
      <c r="T8" s="7">
        <v>8.1829579999999993</v>
      </c>
      <c r="U8" s="7">
        <v>0.59451564759066644</v>
      </c>
      <c r="V8" s="7">
        <v>0.76899310374406593</v>
      </c>
      <c r="W8" s="7">
        <v>12.187041000000001</v>
      </c>
      <c r="X8" s="7">
        <v>13.004552</v>
      </c>
      <c r="Y8" s="7">
        <v>12.417510999999999</v>
      </c>
      <c r="Z8" s="7">
        <v>-3.7161017268909947E-2</v>
      </c>
      <c r="AA8" s="7">
        <v>0.12937984521385709</v>
      </c>
      <c r="AB8" s="7">
        <v>13.490570999999999</v>
      </c>
      <c r="AC8" s="7">
        <v>14.327461</v>
      </c>
      <c r="AD8" s="7">
        <v>12.014411000000001</v>
      </c>
      <c r="AE8" s="7">
        <v>12.862214</v>
      </c>
      <c r="AF8" s="12">
        <v>3943.1122999999998</v>
      </c>
    </row>
    <row r="9" spans="1:34" x14ac:dyDescent="0.35">
      <c r="A9" s="11" t="s">
        <v>39</v>
      </c>
      <c r="B9" s="10" t="s">
        <v>40</v>
      </c>
      <c r="C9" s="10" t="s">
        <v>35</v>
      </c>
      <c r="D9" s="10" t="s">
        <v>35</v>
      </c>
      <c r="E9" s="9">
        <v>46307</v>
      </c>
      <c r="F9" s="8">
        <v>11.8972</v>
      </c>
      <c r="G9" s="8">
        <v>12.1797</v>
      </c>
      <c r="H9" s="7">
        <v>2.735547</v>
      </c>
      <c r="I9" s="7">
        <v>4.2544500000000003</v>
      </c>
      <c r="J9" s="7">
        <v>-5.9851093000000004</v>
      </c>
      <c r="K9" s="7">
        <v>-1.014040239017886</v>
      </c>
      <c r="L9" s="7">
        <v>-1.014038285557773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11.305282</v>
      </c>
      <c r="AC9" s="7">
        <v>12.927467</v>
      </c>
      <c r="AD9" s="7">
        <v>7.0100670000000003</v>
      </c>
      <c r="AE9" s="7">
        <v>7.0100670000000003</v>
      </c>
      <c r="AF9" s="12">
        <v>910.60630000000003</v>
      </c>
    </row>
    <row r="10" spans="1:34" x14ac:dyDescent="0.35">
      <c r="A10" s="11" t="s">
        <v>41</v>
      </c>
      <c r="B10" s="10" t="s">
        <v>34</v>
      </c>
      <c r="C10" s="10" t="s">
        <v>35</v>
      </c>
      <c r="D10" s="10" t="s">
        <v>35</v>
      </c>
      <c r="E10" s="9">
        <v>46307</v>
      </c>
      <c r="F10" s="8">
        <v>226.7458</v>
      </c>
      <c r="G10" s="8">
        <v>255.3109</v>
      </c>
      <c r="H10" s="7">
        <v>2.3263044000000002</v>
      </c>
      <c r="I10" s="7">
        <v>3.1228726</v>
      </c>
      <c r="J10" s="7">
        <v>-5.6065659999999999</v>
      </c>
      <c r="K10" s="7">
        <v>2.159095815164735</v>
      </c>
      <c r="L10" s="7">
        <v>2.3626786871703511</v>
      </c>
      <c r="M10" s="7">
        <v>13.781480999999999</v>
      </c>
      <c r="N10" s="7">
        <v>14.646513000000001</v>
      </c>
      <c r="O10" s="7">
        <v>8.8278730000000003</v>
      </c>
      <c r="P10" s="7">
        <v>1.2413361209315741</v>
      </c>
      <c r="Q10" s="7">
        <v>1.44307637826419</v>
      </c>
      <c r="R10" s="7">
        <v>11.660416</v>
      </c>
      <c r="S10" s="7">
        <v>12.555600999999999</v>
      </c>
      <c r="T10" s="7">
        <v>8.1829579999999993</v>
      </c>
      <c r="U10" s="7">
        <v>0.96097248724347462</v>
      </c>
      <c r="V10" s="7">
        <v>1.191081565027984</v>
      </c>
      <c r="W10" s="7">
        <v>12.229376999999999</v>
      </c>
      <c r="X10" s="7">
        <v>13.1045885</v>
      </c>
      <c r="Y10" s="7">
        <v>12.417510999999999</v>
      </c>
      <c r="Z10" s="7">
        <v>-6.3250402376283654E-2</v>
      </c>
      <c r="AA10" s="7">
        <v>0.1645360850482499</v>
      </c>
      <c r="AB10" s="7">
        <v>15.783089</v>
      </c>
      <c r="AC10" s="7">
        <v>14.221174</v>
      </c>
      <c r="AD10" s="7">
        <v>14.083100999999999</v>
      </c>
      <c r="AE10" s="7">
        <v>12.862214</v>
      </c>
      <c r="AF10" s="12">
        <v>5738.643</v>
      </c>
    </row>
    <row r="11" spans="1:34" x14ac:dyDescent="0.35">
      <c r="A11" s="11" t="s">
        <v>42</v>
      </c>
      <c r="B11" s="10" t="s">
        <v>34</v>
      </c>
      <c r="C11" s="10" t="s">
        <v>35</v>
      </c>
      <c r="D11" s="10" t="s">
        <v>35</v>
      </c>
      <c r="E11" s="9">
        <v>46307</v>
      </c>
      <c r="F11" s="8">
        <v>26.275300000000001</v>
      </c>
      <c r="G11" s="8">
        <v>28.5914</v>
      </c>
      <c r="H11" s="7">
        <v>3.1273474999999999</v>
      </c>
      <c r="I11" s="7">
        <v>4.3270039999999996</v>
      </c>
      <c r="J11" s="7">
        <v>-5.6065659999999999</v>
      </c>
      <c r="K11" s="7">
        <v>1.733706611245843</v>
      </c>
      <c r="L11" s="7">
        <v>1.9550265846801369</v>
      </c>
      <c r="M11" s="7">
        <v>12.0531845</v>
      </c>
      <c r="N11" s="7">
        <v>13.36856</v>
      </c>
      <c r="O11" s="7">
        <v>8.8278730000000003</v>
      </c>
      <c r="P11" s="7">
        <v>0.57765748092737645</v>
      </c>
      <c r="Q11" s="7">
        <v>0.79269544703028438</v>
      </c>
      <c r="R11" s="7">
        <v>9.1488680000000002</v>
      </c>
      <c r="S11" s="7">
        <v>10.407828</v>
      </c>
      <c r="T11" s="7">
        <v>8.1829579999999993</v>
      </c>
      <c r="U11" s="7">
        <v>0.20490748580333201</v>
      </c>
      <c r="V11" s="7">
        <v>0.43440187720343743</v>
      </c>
      <c r="W11" s="7"/>
      <c r="X11" s="7"/>
      <c r="Y11" s="7"/>
      <c r="Z11" s="7"/>
      <c r="AA11" s="7"/>
      <c r="AB11" s="7">
        <v>15.681760000000001</v>
      </c>
      <c r="AC11" s="7">
        <v>16.809515000000001</v>
      </c>
      <c r="AD11" s="7">
        <v>16.356560000000002</v>
      </c>
      <c r="AE11" s="7">
        <v>16.356560000000002</v>
      </c>
      <c r="AF11" s="12">
        <v>1740.2829999999999</v>
      </c>
    </row>
    <row r="12" spans="1:34" ht="14.5" customHeight="1" x14ac:dyDescent="0.35">
      <c r="A12" s="11" t="s">
        <v>43</v>
      </c>
      <c r="B12" s="10" t="s">
        <v>34</v>
      </c>
      <c r="C12" s="10" t="s">
        <v>35</v>
      </c>
      <c r="D12" s="10" t="s">
        <v>35</v>
      </c>
      <c r="E12" s="9">
        <v>46307</v>
      </c>
      <c r="F12" s="8">
        <v>11.434100000000001</v>
      </c>
      <c r="G12" s="8">
        <v>11.757999999999999</v>
      </c>
      <c r="H12" s="7">
        <v>16.051207999999999</v>
      </c>
      <c r="I12" s="7">
        <v>17.604937</v>
      </c>
      <c r="J12" s="7">
        <v>-5.6065659999999999</v>
      </c>
      <c r="K12" s="7">
        <v>3.0827603181640222</v>
      </c>
      <c r="L12" s="7">
        <v>3.2802430318337019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6.7674136000000003</v>
      </c>
      <c r="AC12" s="7">
        <v>8.234674</v>
      </c>
      <c r="AD12" s="7">
        <v>-4.3615380000000004</v>
      </c>
      <c r="AE12" s="7">
        <v>-4.3615380000000004</v>
      </c>
      <c r="AF12" s="12">
        <v>1302.1481000000001</v>
      </c>
    </row>
    <row r="13" spans="1:34" x14ac:dyDescent="0.35">
      <c r="A13" s="11" t="s">
        <v>44</v>
      </c>
      <c r="B13" s="10" t="s">
        <v>45</v>
      </c>
      <c r="C13" s="10" t="s">
        <v>35</v>
      </c>
      <c r="D13" s="10" t="s">
        <v>35</v>
      </c>
      <c r="E13" s="9">
        <v>46307</v>
      </c>
      <c r="F13" s="8">
        <v>49.278500000000001</v>
      </c>
      <c r="G13" s="8">
        <v>56.112900000000003</v>
      </c>
      <c r="H13" s="7">
        <v>5.4150815000000003</v>
      </c>
      <c r="I13" s="7">
        <v>6.5114460000000003</v>
      </c>
      <c r="J13" s="7">
        <v>-6.6384660000000002</v>
      </c>
      <c r="K13" s="7">
        <v>1.5480045680504819</v>
      </c>
      <c r="L13" s="7">
        <v>1.676871442093083</v>
      </c>
      <c r="M13" s="7">
        <v>13.587096000000001</v>
      </c>
      <c r="N13" s="7">
        <v>14.767523000000001</v>
      </c>
      <c r="O13" s="7">
        <v>11.400429000000001</v>
      </c>
      <c r="P13" s="7">
        <v>0.28336526306817628</v>
      </c>
      <c r="Q13" s="7">
        <v>0.40839110050741789</v>
      </c>
      <c r="R13" s="7">
        <v>15.854304000000001</v>
      </c>
      <c r="S13" s="7">
        <v>16.731676</v>
      </c>
      <c r="T13" s="7">
        <v>11.616915000000001</v>
      </c>
      <c r="U13" s="7">
        <v>0.51063966358338275</v>
      </c>
      <c r="V13" s="7">
        <v>0.60669294634568094</v>
      </c>
      <c r="W13" s="7">
        <v>14.4493685</v>
      </c>
      <c r="X13" s="7">
        <v>15.719156</v>
      </c>
      <c r="Y13" s="7">
        <v>13.067062999999999</v>
      </c>
      <c r="Z13" s="7">
        <v>0.15241015490517801</v>
      </c>
      <c r="AA13" s="7">
        <v>0.28243495594727908</v>
      </c>
      <c r="AB13" s="7">
        <v>8.8168089999999992</v>
      </c>
      <c r="AC13" s="7">
        <v>16.235997999999999</v>
      </c>
      <c r="AD13" s="7">
        <v>4.6409035000000003</v>
      </c>
      <c r="AE13" s="7">
        <v>10.39349</v>
      </c>
      <c r="AF13" s="12">
        <v>2362.299</v>
      </c>
    </row>
    <row r="14" spans="1:34" x14ac:dyDescent="0.35">
      <c r="A14" s="11" t="s">
        <v>46</v>
      </c>
      <c r="B14" s="10" t="s">
        <v>47</v>
      </c>
      <c r="C14" s="10" t="s">
        <v>35</v>
      </c>
      <c r="D14" s="10" t="s">
        <v>35</v>
      </c>
      <c r="E14" s="9">
        <v>46307</v>
      </c>
      <c r="F14" s="8">
        <v>28.849599999999999</v>
      </c>
      <c r="G14" s="8">
        <v>31.9528</v>
      </c>
      <c r="H14" s="7">
        <v>4.0688139999999997</v>
      </c>
      <c r="I14" s="7">
        <v>5.2132616000000001</v>
      </c>
      <c r="J14" s="7">
        <v>-4.3434879999999998</v>
      </c>
      <c r="K14" s="7">
        <v>1.4453635836526959</v>
      </c>
      <c r="L14" s="7">
        <v>1.6307715592776559</v>
      </c>
      <c r="M14" s="7">
        <v>14.984691</v>
      </c>
      <c r="N14" s="7">
        <v>16.202684000000001</v>
      </c>
      <c r="O14" s="7">
        <v>10.185394000000001</v>
      </c>
      <c r="P14" s="7">
        <v>0.74146555211192577</v>
      </c>
      <c r="Q14" s="7">
        <v>0.90751471493167712</v>
      </c>
      <c r="R14" s="7">
        <v>12.538444999999999</v>
      </c>
      <c r="S14" s="7">
        <v>13.94373</v>
      </c>
      <c r="T14" s="7">
        <v>9.9395260000000007</v>
      </c>
      <c r="U14" s="7">
        <v>0.48506939060920351</v>
      </c>
      <c r="V14" s="7">
        <v>0.70302153645705867</v>
      </c>
      <c r="W14" s="7"/>
      <c r="X14" s="7"/>
      <c r="Y14" s="7"/>
      <c r="Z14" s="7"/>
      <c r="AA14" s="7"/>
      <c r="AB14" s="7">
        <v>14.81917</v>
      </c>
      <c r="AC14" s="7">
        <v>15.805410999999999</v>
      </c>
      <c r="AD14" s="7">
        <v>14.636723999999999</v>
      </c>
      <c r="AE14" s="7">
        <v>14.636723999999999</v>
      </c>
      <c r="AF14" s="12">
        <v>5852.4813999999997</v>
      </c>
    </row>
    <row r="15" spans="1:34" x14ac:dyDescent="0.35">
      <c r="A15" s="11" t="s">
        <v>48</v>
      </c>
      <c r="B15" s="10" t="s">
        <v>49</v>
      </c>
      <c r="C15" s="10" t="s">
        <v>35</v>
      </c>
      <c r="D15" s="10" t="s">
        <v>35</v>
      </c>
      <c r="E15" s="9">
        <v>46307</v>
      </c>
      <c r="F15" s="8">
        <v>455.33769999999998</v>
      </c>
      <c r="G15" s="8">
        <v>511.14139999999998</v>
      </c>
      <c r="H15" s="7">
        <v>-4.9734129999999999</v>
      </c>
      <c r="I15" s="7">
        <v>-4.1294494000000004</v>
      </c>
      <c r="J15" s="7">
        <v>-8.6400079999999999</v>
      </c>
      <c r="K15" s="7">
        <v>1.3520923064549091</v>
      </c>
      <c r="L15" s="7">
        <v>1.6505032963473729</v>
      </c>
      <c r="M15" s="7">
        <v>8.0074889999999996</v>
      </c>
      <c r="N15" s="7">
        <v>8.9821290000000005</v>
      </c>
      <c r="O15" s="7">
        <v>7.0626664000000003</v>
      </c>
      <c r="P15" s="7">
        <v>0.31750797712782097</v>
      </c>
      <c r="Q15" s="7">
        <v>0.62020665574277611</v>
      </c>
      <c r="R15" s="7">
        <v>6.8334536999999997</v>
      </c>
      <c r="S15" s="7">
        <v>7.8246479999999998</v>
      </c>
      <c r="T15" s="7">
        <v>6.2926070000000003</v>
      </c>
      <c r="U15" s="7">
        <v>0.20177700096255519</v>
      </c>
      <c r="V15" s="7">
        <v>0.53867952054593327</v>
      </c>
      <c r="W15" s="7">
        <v>10.324066</v>
      </c>
      <c r="X15" s="7">
        <v>11.482408</v>
      </c>
      <c r="Y15" s="7">
        <v>11.361045000000001</v>
      </c>
      <c r="Z15" s="7">
        <v>-0.36375621125636898</v>
      </c>
      <c r="AA15" s="7">
        <v>4.5893577553974108E-2</v>
      </c>
      <c r="AB15" s="7">
        <v>17.092043</v>
      </c>
      <c r="AC15" s="7">
        <v>12.148239999999999</v>
      </c>
      <c r="AD15" s="7"/>
      <c r="AE15" s="7">
        <v>11.873393999999999</v>
      </c>
      <c r="AF15" s="12">
        <v>1744.6411000000001</v>
      </c>
    </row>
    <row r="16" spans="1:34" x14ac:dyDescent="0.35">
      <c r="A16" s="11" t="s">
        <v>50</v>
      </c>
      <c r="B16" s="10" t="s">
        <v>51</v>
      </c>
      <c r="C16" s="10" t="s">
        <v>35</v>
      </c>
      <c r="D16" s="10" t="s">
        <v>35</v>
      </c>
      <c r="E16" s="9">
        <v>46307</v>
      </c>
      <c r="F16" s="8">
        <v>453.93900000000002</v>
      </c>
      <c r="G16" s="8">
        <v>519.79039999999998</v>
      </c>
      <c r="H16" s="7">
        <v>12.745374999999999</v>
      </c>
      <c r="I16" s="7">
        <v>13.951211000000001</v>
      </c>
      <c r="J16" s="7">
        <v>4.3735594000000003E-2</v>
      </c>
      <c r="K16" s="7">
        <v>1.8299609675741031</v>
      </c>
      <c r="L16" s="7">
        <v>1.991810717836326</v>
      </c>
      <c r="M16" s="7">
        <v>20.782757</v>
      </c>
      <c r="N16" s="7">
        <v>22.068676</v>
      </c>
      <c r="O16" s="7">
        <v>13.212543999999999</v>
      </c>
      <c r="P16" s="7">
        <v>1.1323651210344361</v>
      </c>
      <c r="Q16" s="7">
        <v>1.3098432544479519</v>
      </c>
      <c r="R16" s="7">
        <v>15.710656999999999</v>
      </c>
      <c r="S16" s="7">
        <v>17.018968999999998</v>
      </c>
      <c r="T16" s="7">
        <v>13.486077999999999</v>
      </c>
      <c r="U16" s="7">
        <v>0.36083662211865752</v>
      </c>
      <c r="V16" s="7">
        <v>0.55729330742453109</v>
      </c>
      <c r="W16" s="7">
        <v>15.592177</v>
      </c>
      <c r="X16" s="7">
        <v>16.897355999999998</v>
      </c>
      <c r="Y16" s="7">
        <v>16.031233</v>
      </c>
      <c r="Z16" s="7">
        <v>-0.1086417089110716</v>
      </c>
      <c r="AA16" s="7">
        <v>0.1023322070089972</v>
      </c>
      <c r="AB16" s="7">
        <v>18.725854999999999</v>
      </c>
      <c r="AC16" s="7">
        <v>19.836739000000001</v>
      </c>
      <c r="AD16" s="7"/>
      <c r="AE16" s="7">
        <v>17.405746000000001</v>
      </c>
      <c r="AF16" s="12">
        <v>17082.375</v>
      </c>
    </row>
    <row r="17" spans="1:32" ht="14" customHeight="1" x14ac:dyDescent="0.35">
      <c r="A17" s="11" t="s">
        <v>52</v>
      </c>
      <c r="B17" s="10" t="s">
        <v>53</v>
      </c>
      <c r="C17" s="10" t="s">
        <v>35</v>
      </c>
      <c r="D17" s="10" t="s">
        <v>35</v>
      </c>
      <c r="E17" s="9">
        <v>46307</v>
      </c>
      <c r="F17" s="8">
        <v>19.589400000000001</v>
      </c>
      <c r="G17" s="8">
        <v>20.554200000000002</v>
      </c>
      <c r="H17" s="7">
        <v>4.0198530000000003</v>
      </c>
      <c r="I17" s="7">
        <v>5.3286404999999997</v>
      </c>
      <c r="J17" s="7">
        <v>-3.1792661999999998</v>
      </c>
      <c r="K17" s="7">
        <v>1.8373831771506091</v>
      </c>
      <c r="L17" s="7">
        <v>2.155171968518518</v>
      </c>
      <c r="M17" s="7">
        <v>15.130034999999999</v>
      </c>
      <c r="N17" s="7">
        <v>16.616821000000002</v>
      </c>
      <c r="O17" s="7">
        <v>10.302236000000001</v>
      </c>
      <c r="P17" s="7">
        <v>1.159125723192546</v>
      </c>
      <c r="Q17" s="7">
        <v>1.4931239138044821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19.921050000000001</v>
      </c>
      <c r="AC17" s="7">
        <v>21.488852000000001</v>
      </c>
      <c r="AD17" s="7">
        <v>14.836866000000001</v>
      </c>
      <c r="AE17" s="7">
        <v>14.836866000000001</v>
      </c>
      <c r="AF17" s="12">
        <v>6417.6187</v>
      </c>
    </row>
    <row r="18" spans="1:32" x14ac:dyDescent="0.35">
      <c r="A18" s="11" t="s">
        <v>54</v>
      </c>
      <c r="B18" s="10" t="s">
        <v>55</v>
      </c>
      <c r="C18" s="10" t="s">
        <v>35</v>
      </c>
      <c r="D18" s="10" t="s">
        <v>35</v>
      </c>
      <c r="E18" s="9">
        <v>46307</v>
      </c>
      <c r="F18" s="8">
        <v>89.225899999999996</v>
      </c>
      <c r="G18" s="8">
        <v>100.3946</v>
      </c>
      <c r="H18" s="7">
        <v>10.824581999999999</v>
      </c>
      <c r="I18" s="7">
        <v>11.95462</v>
      </c>
      <c r="J18" s="7">
        <v>4.4267630000000002</v>
      </c>
      <c r="K18" s="7">
        <v>1.425662127412481</v>
      </c>
      <c r="L18" s="7">
        <v>1.6653733764801799</v>
      </c>
      <c r="M18" s="7">
        <v>12.463293</v>
      </c>
      <c r="N18" s="7">
        <v>13.614489000000001</v>
      </c>
      <c r="O18" s="7">
        <v>13.324590000000001</v>
      </c>
      <c r="P18" s="7">
        <v>-0.18409521330461301</v>
      </c>
      <c r="Q18" s="7">
        <v>2.4602150079744471E-2</v>
      </c>
      <c r="R18" s="7">
        <v>14.412198999999999</v>
      </c>
      <c r="S18" s="7">
        <v>15.679138</v>
      </c>
      <c r="T18" s="7">
        <v>13.311296</v>
      </c>
      <c r="U18" s="7">
        <v>0.15918431277773981</v>
      </c>
      <c r="V18" s="7">
        <v>0.37838219969336678</v>
      </c>
      <c r="W18" s="7">
        <v>16.165780999999999</v>
      </c>
      <c r="X18" s="7">
        <v>17.128419999999998</v>
      </c>
      <c r="Y18" s="7">
        <v>14.165469999999999</v>
      </c>
      <c r="Z18" s="7">
        <v>0.27233433413378588</v>
      </c>
      <c r="AA18" s="7">
        <v>0.4260143589177306</v>
      </c>
      <c r="AB18" s="7">
        <v>18.659303999999999</v>
      </c>
      <c r="AC18" s="7">
        <v>19.676297999999999</v>
      </c>
      <c r="AD18" s="7">
        <v>16.685214999999999</v>
      </c>
      <c r="AE18" s="7">
        <v>16.685214999999999</v>
      </c>
      <c r="AF18" s="12">
        <v>18560.379000000001</v>
      </c>
    </row>
    <row r="19" spans="1:32" x14ac:dyDescent="0.35">
      <c r="A19" s="13" t="s">
        <v>56</v>
      </c>
      <c r="B19" s="14" t="s">
        <v>34</v>
      </c>
      <c r="C19" s="14" t="s">
        <v>35</v>
      </c>
      <c r="D19" s="14" t="s">
        <v>35</v>
      </c>
      <c r="E19" s="15">
        <v>46307</v>
      </c>
      <c r="F19" s="16">
        <v>108.5218</v>
      </c>
      <c r="G19" s="16">
        <v>122.5868</v>
      </c>
      <c r="H19" s="17">
        <v>-1.7347440000000001</v>
      </c>
      <c r="I19" s="17">
        <v>-0.77968435999999997</v>
      </c>
      <c r="J19" s="17">
        <v>-5.6065659999999999</v>
      </c>
      <c r="K19" s="17">
        <v>1.081011094292365</v>
      </c>
      <c r="L19" s="17">
        <v>1.3363774177891039</v>
      </c>
      <c r="M19" s="17">
        <v>12.79785</v>
      </c>
      <c r="N19" s="17">
        <v>13.882052</v>
      </c>
      <c r="O19" s="17">
        <v>8.8278730000000003</v>
      </c>
      <c r="P19" s="17">
        <v>0.85003393565674601</v>
      </c>
      <c r="Q19" s="17">
        <v>1.062072772533972</v>
      </c>
      <c r="R19" s="17">
        <v>12.891203000000001</v>
      </c>
      <c r="S19" s="17">
        <v>13.980278999999999</v>
      </c>
      <c r="T19" s="17">
        <v>8.1829579999999993</v>
      </c>
      <c r="U19" s="17">
        <v>1.0158884537461581</v>
      </c>
      <c r="V19" s="17">
        <v>1.235223123635814</v>
      </c>
      <c r="W19" s="17">
        <v>13.86265</v>
      </c>
      <c r="X19" s="17">
        <v>14.939126999999999</v>
      </c>
      <c r="Y19" s="17">
        <v>12.417510999999999</v>
      </c>
      <c r="Z19" s="17">
        <v>0.33595257989738442</v>
      </c>
      <c r="AA19" s="17">
        <v>0.55249225986197747</v>
      </c>
      <c r="AB19" s="17">
        <v>15.278598000000001</v>
      </c>
      <c r="AC19" s="17">
        <v>18.163568000000001</v>
      </c>
      <c r="AD19" s="17">
        <v>11.224493000000001</v>
      </c>
      <c r="AE19" s="17">
        <v>12.862214</v>
      </c>
      <c r="AF19" s="18">
        <v>14573.736000000001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Fund_12102026</dc:title>
  <dc:subject>Information_Ratio_HSBC Mutual Fund</dc:subject>
  <dc:creator>HSBC Asset Management</dc:creator>
  <cp:keywords>Information_Ratio_HSBC Mutual Fund_12102026</cp:keywords>
  <dcterms:created xsi:type="dcterms:W3CDTF">2025-04-03T07:40:56Z</dcterms:created>
  <dcterms:modified xsi:type="dcterms:W3CDTF">2026-10-13T13:59:03Z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