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8_{4CDD068F-2F43-492B-853E-3E30027FF03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<sst xmlns="http://schemas.openxmlformats.org/spreadsheetml/2006/main" count="95" uniqueCount="60">
  <si>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</si>
  <si>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</si>
  <si>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</si>
  <si>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</si>
  <si>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</si>
  <si>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</si>
  <si>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</si>
  <si>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</si>
  <si>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</si>
  <si>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</si>
  <si>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</si>
  <si>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</si>
  <si>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</si>
  <si>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</si>
  <si>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</si>
  <si>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</si>
  <si>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</si>
  <si>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</si>
  <si>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</si>
  <si>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</si>
  <si>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</si>
  <si>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</si>
  <si>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</si>
  <si>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</si>
  <si>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</si>
  <si>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</si>
  <si>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</si>
  <si>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</si>
  <si>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</si>
  <si>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</si>
  <si>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</si>
  <si>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</si>
  <si>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</si>
  <si>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</si>
  <si>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</si>
  <si>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</si>
  <si>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</si>
  <si>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</si>
  <si>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</si>
  <si>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</si>
  <si>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</si>
  <si>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</si>
  <si>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</si>
  <si>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</si>
  <si>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</si>
  <si>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</si>
  <si>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</si>
  <si>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</si>
  <si>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</si>
  <si>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</si>
  <si>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</si>
  <si>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</si>
  <si>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</si>
  <si>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</si>
  <si>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</si>
  <si>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</si>
  <si>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</si>
  <si>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</si>
  <si>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</si>
  <si>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01-Sep-2025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</si>
</sst>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sqref="A1:AH1"/>
    </sheetView>
  </sheetViews>
  <sheetFormatPr defaultRowHeight="14.5" x14ac:dyDescent="0.35"/>
  <cols>
    <col min="1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45898</v>
      </c>
      <c r="F6" s="5">
        <v>41.470599999999997</v>
      </c>
      <c r="G6" s="5">
        <v>45.705800000000004</v>
      </c>
      <c r="H6" s="4">
        <v>-3.8200090000000002</v>
      </c>
      <c r="I6" s="4">
        <v>-2.7358197999999998</v>
      </c>
      <c r="J6" s="4">
        <v>-3.9859656999999999</v>
      </c>
      <c r="K6" s="4">
        <v>0.12802561367964771</v>
      </c>
      <c r="L6" s="4">
        <v>0.26879726521403519</v>
      </c>
      <c r="M6" s="4">
        <v>20.055371999999998</v>
      </c>
      <c r="N6" s="4">
        <v>21.366734999999998</v>
      </c>
      <c r="O6" s="4">
        <v>15.550635</v>
      </c>
      <c r="P6" s="4">
        <v>0.6638530699040317</v>
      </c>
      <c r="Q6" s="4">
        <v>0.83208052522420783</v>
      </c>
      <c r="R6" s="4">
        <v>23.212713000000001</v>
      </c>
      <c r="S6" s="4">
        <v>24.540303999999999</v>
      </c>
      <c r="T6" s="4">
        <v>19.646612000000001</v>
      </c>
      <c r="U6" s="4">
        <v>0.53131652157402487</v>
      </c>
      <c r="V6" s="4">
        <v>0.70584612913948086</v>
      </c>
      <c r="W6" s="4">
        <v>13.193702999999999</v>
      </c>
      <c r="X6" s="4">
        <v>14.217949000000001</v>
      </c>
      <c r="Y6" s="4">
        <v>14.121083</v>
      </c>
      <c r="Z6" s="4">
        <v>-9.0493735628306857E-2</v>
      </c>
      <c r="AA6" s="4">
        <v>6.3586667376862013E-2</v>
      </c>
      <c r="AB6" s="4">
        <v>13.760336000000001</v>
      </c>
      <c r="AC6" s="4">
        <v>14.767417</v>
      </c>
      <c r="AD6" s="4">
        <v>13.4152775</v>
      </c>
      <c r="AE6" s="4">
        <v>13.4152775</v>
      </c>
      <c r="AF6" s="4">
        <v>1091.5443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45898</v>
      </c>
      <c r="F7" s="5">
        <v>14.733499999999999</v>
      </c>
      <c r="G7" s="5">
        <v>15.141500000000001</v>
      </c>
      <c r="H7" s="4">
        <v>1.5963316000000001</v>
      </c>
      <c r="I7" s="4">
        <v>2.9739802000000002</v>
      </c>
      <c r="J7" s="4">
        <v>1.1739712</v>
      </c>
      <c r="K7" s="4">
        <v>8.4183502863348234E-2</v>
      </c>
      <c r="L7" s="4">
        <v>0.23978953112226109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21.413896999999999</v>
      </c>
      <c r="AC7" s="4">
        <v>23.085819999999998</v>
      </c>
      <c r="AD7" s="4">
        <v>21.806806999999999</v>
      </c>
      <c r="AE7" s="4">
        <v>21.806806999999999</v>
      </c>
      <c r="AF7" s="4">
        <v>1643.3431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45898</v>
      </c>
      <c r="F8" s="5">
        <v>130.4178</v>
      </c>
      <c r="G8" s="5">
        <v>142.25460000000001</v>
      </c>
      <c r="H8" s="4">
        <v>-3.3226094000000002</v>
      </c>
      <c r="I8" s="4">
        <v>-2.5648754</v>
      </c>
      <c r="J8" s="4">
        <v>-3.9859656999999999</v>
      </c>
      <c r="K8" s="4">
        <v>0.2306471385430669</v>
      </c>
      <c r="L8" s="4">
        <v>0.38173088866053012</v>
      </c>
      <c r="M8" s="4">
        <v>19.054925999999998</v>
      </c>
      <c r="N8" s="4">
        <v>19.991333000000001</v>
      </c>
      <c r="O8" s="4">
        <v>15.550635</v>
      </c>
      <c r="P8" s="4">
        <v>0.72864695653500766</v>
      </c>
      <c r="Q8" s="4">
        <v>0.90436169569830804</v>
      </c>
      <c r="R8" s="4">
        <v>19.428894</v>
      </c>
      <c r="S8" s="4">
        <v>20.341163999999999</v>
      </c>
      <c r="T8" s="4">
        <v>19.646612000000001</v>
      </c>
      <c r="U8" s="4">
        <v>2.6081168159087088E-3</v>
      </c>
      <c r="V8" s="4">
        <v>0.1733750101166234</v>
      </c>
      <c r="W8" s="4">
        <v>13.252295999999999</v>
      </c>
      <c r="X8" s="4">
        <v>14.0650625</v>
      </c>
      <c r="Y8" s="4">
        <v>14.121083</v>
      </c>
      <c r="Z8" s="4">
        <v>-0.17484135315464661</v>
      </c>
      <c r="AA8" s="4">
        <v>-8.7263428764177402E-3</v>
      </c>
      <c r="AB8" s="4">
        <v>14.065051</v>
      </c>
      <c r="AC8" s="4">
        <v>15.217169999999999</v>
      </c>
      <c r="AD8" s="4">
        <v>12.859657</v>
      </c>
      <c r="AE8" s="4">
        <v>14.253271</v>
      </c>
      <c r="AF8" s="4">
        <v>4022.5041999999999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45898</v>
      </c>
      <c r="F9" s="5">
        <v>10.950900000000001</v>
      </c>
      <c r="G9" s="5">
        <v>11.029500000000001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679.95619999999997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45898</v>
      </c>
      <c r="F10" s="5">
        <v>213.60120000000001</v>
      </c>
      <c r="G10" s="5">
        <v>238.4366</v>
      </c>
      <c r="H10" s="4">
        <v>-3.3733198999999998</v>
      </c>
      <c r="I10" s="4">
        <v>-2.6372914000000001</v>
      </c>
      <c r="J10" s="4">
        <v>-3.9859656999999999</v>
      </c>
      <c r="K10" s="4">
        <v>0.2277657358759255</v>
      </c>
      <c r="L10" s="4">
        <v>0.40420319204970268</v>
      </c>
      <c r="M10" s="4">
        <v>19.230782999999999</v>
      </c>
      <c r="N10" s="4">
        <v>20.198229000000001</v>
      </c>
      <c r="O10" s="4">
        <v>15.550635</v>
      </c>
      <c r="P10" s="4">
        <v>0.97127454535687752</v>
      </c>
      <c r="Q10" s="4">
        <v>1.211841046733487</v>
      </c>
      <c r="R10" s="4">
        <v>20.218042000000001</v>
      </c>
      <c r="S10" s="4">
        <v>21.372171000000002</v>
      </c>
      <c r="T10" s="4">
        <v>19.646612000000001</v>
      </c>
      <c r="U10" s="4">
        <v>0.17841133153702099</v>
      </c>
      <c r="V10" s="4">
        <v>0.44759312809646751</v>
      </c>
      <c r="W10" s="4">
        <v>13.071542000000001</v>
      </c>
      <c r="X10" s="4">
        <v>14.094851500000001</v>
      </c>
      <c r="Y10" s="4">
        <v>14.121083</v>
      </c>
      <c r="Z10" s="4">
        <v>-0.19101668892096541</v>
      </c>
      <c r="AA10" s="4">
        <v>3.8408785198853497E-2</v>
      </c>
      <c r="AB10" s="4">
        <v>15.283526999999999</v>
      </c>
      <c r="AC10" s="4">
        <v>15.492461</v>
      </c>
      <c r="AD10" s="4">
        <v>14.9727335</v>
      </c>
      <c r="AE10" s="4">
        <v>14.19514</v>
      </c>
      <c r="AF10" s="4">
        <v>4974.9535999999998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45898</v>
      </c>
      <c r="F11" s="5">
        <v>24.552700000000002</v>
      </c>
      <c r="G11" s="5">
        <v>26.373699999999999</v>
      </c>
      <c r="H11" s="4">
        <v>-3.1379077</v>
      </c>
      <c r="I11" s="4">
        <v>-2.0042284000000001</v>
      </c>
      <c r="J11" s="4">
        <v>-3.9859656999999999</v>
      </c>
      <c r="K11" s="4">
        <v>0.1938555860237014</v>
      </c>
      <c r="L11" s="4">
        <v>0.37274564456791132</v>
      </c>
      <c r="M11" s="4">
        <v>16.447849999999999</v>
      </c>
      <c r="N11" s="4">
        <v>17.885035999999999</v>
      </c>
      <c r="O11" s="4">
        <v>15.550635</v>
      </c>
      <c r="P11" s="4">
        <v>0.18830790494600569</v>
      </c>
      <c r="Q11" s="4">
        <v>0.44136316733668951</v>
      </c>
      <c r="R11" s="4">
        <v>18.909523</v>
      </c>
      <c r="S11" s="4">
        <v>20.581688</v>
      </c>
      <c r="T11" s="4">
        <v>19.646612000000001</v>
      </c>
      <c r="U11" s="4">
        <v>-0.1020136260705604</v>
      </c>
      <c r="V11" s="4">
        <v>0.20588516356580611</v>
      </c>
      <c r="W11" s="4"/>
      <c r="X11" s="4"/>
      <c r="Y11" s="4"/>
      <c r="Z11" s="4"/>
      <c r="AA11" s="4"/>
      <c r="AB11" s="4">
        <v>19.230526000000001</v>
      </c>
      <c r="AC11" s="4">
        <v>20.912666000000002</v>
      </c>
      <c r="AD11" s="4">
        <v>20.751100000000001</v>
      </c>
      <c r="AE11" s="4">
        <v>20.751100000000001</v>
      </c>
      <c r="AF11" s="4">
        <v>1646.5673999999999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45898</v>
      </c>
      <c r="F12" s="5">
        <v>9.4444999999999997</v>
      </c>
      <c r="G12" s="5">
        <v>9.5680999999999994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v>1627.5518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45898</v>
      </c>
      <c r="F13" s="5">
        <v>45.044499999999999</v>
      </c>
      <c r="G13" s="5">
        <v>50.702399999999997</v>
      </c>
      <c r="H13" s="4">
        <v>-11.575850000000001</v>
      </c>
      <c r="I13" s="4">
        <v>-10.656406</v>
      </c>
      <c r="J13" s="4">
        <v>-4.5083346000000004</v>
      </c>
      <c r="K13" s="4">
        <v>-0.79483998095491737</v>
      </c>
      <c r="L13" s="4">
        <v>-0.67930873846047068</v>
      </c>
      <c r="M13" s="4">
        <v>21.906416</v>
      </c>
      <c r="N13" s="4">
        <v>23.182867000000002</v>
      </c>
      <c r="O13" s="4">
        <v>21.592320000000001</v>
      </c>
      <c r="P13" s="4">
        <v>6.862945788767609E-2</v>
      </c>
      <c r="Q13" s="4">
        <v>0.20169703682254031</v>
      </c>
      <c r="R13" s="4">
        <v>27.161145999999999</v>
      </c>
      <c r="S13" s="4">
        <v>28.538418</v>
      </c>
      <c r="T13" s="4">
        <v>23.577169999999999</v>
      </c>
      <c r="U13" s="4">
        <v>0.38835591419877658</v>
      </c>
      <c r="V13" s="4">
        <v>0.52573250756057144</v>
      </c>
      <c r="W13" s="4">
        <v>15.418773</v>
      </c>
      <c r="X13" s="4">
        <v>16.586252000000002</v>
      </c>
      <c r="Y13" s="4">
        <v>13.053036000000001</v>
      </c>
      <c r="Z13" s="4">
        <v>0.2319085197205254</v>
      </c>
      <c r="AA13" s="4">
        <v>0.34753175213655418</v>
      </c>
      <c r="AB13" s="4">
        <v>8.7543334999999995</v>
      </c>
      <c r="AC13" s="4">
        <v>17.368069999999999</v>
      </c>
      <c r="AD13" s="4">
        <v>5.1378979999999999</v>
      </c>
      <c r="AE13" s="4">
        <v>11.664077000000001</v>
      </c>
      <c r="AF13" s="4">
        <v>2278.819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45898</v>
      </c>
      <c r="F14" s="5">
        <v>26.3278</v>
      </c>
      <c r="G14" s="5">
        <v>28.805</v>
      </c>
      <c r="H14" s="4">
        <v>-3.9113853000000001</v>
      </c>
      <c r="I14" s="4">
        <v>-2.8924922999999998</v>
      </c>
      <c r="J14" s="4">
        <v>-3.5847416000000001</v>
      </c>
      <c r="K14" s="4">
        <v>5.0880408731840202E-2</v>
      </c>
      <c r="L14" s="4">
        <v>0.19840070734250539</v>
      </c>
      <c r="M14" s="4">
        <v>19.547823000000001</v>
      </c>
      <c r="N14" s="4">
        <v>20.868822000000002</v>
      </c>
      <c r="O14" s="4">
        <v>17.800809999999998</v>
      </c>
      <c r="P14" s="4">
        <v>0.33034089016005003</v>
      </c>
      <c r="Q14" s="4">
        <v>0.52313346043489539</v>
      </c>
      <c r="R14" s="4">
        <v>21.111425000000001</v>
      </c>
      <c r="S14" s="4">
        <v>22.741177</v>
      </c>
      <c r="T14" s="4">
        <v>22.121289999999998</v>
      </c>
      <c r="U14" s="4">
        <v>-0.1122094610955033</v>
      </c>
      <c r="V14" s="4">
        <v>0.15085148094581621</v>
      </c>
      <c r="W14" s="4"/>
      <c r="X14" s="4"/>
      <c r="Y14" s="4"/>
      <c r="Z14" s="4"/>
      <c r="AA14" s="4"/>
      <c r="AB14" s="4">
        <v>16.299403999999999</v>
      </c>
      <c r="AC14" s="4">
        <v>17.942174999999999</v>
      </c>
      <c r="AD14" s="4">
        <v>17.41451</v>
      </c>
      <c r="AE14" s="4">
        <v>17.41451</v>
      </c>
      <c r="AF14" s="4">
        <v>4310.1255000000001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45898</v>
      </c>
      <c r="F15" s="5">
        <v>464.36360000000002</v>
      </c>
      <c r="G15" s="5">
        <v>516.14260000000002</v>
      </c>
      <c r="H15" s="4">
        <v>-4.9911390000000004</v>
      </c>
      <c r="I15" s="4">
        <v>-4.129912</v>
      </c>
      <c r="J15" s="4">
        <v>-3.3999784000000002</v>
      </c>
      <c r="K15" s="4">
        <v>-0.54973556025221393</v>
      </c>
      <c r="L15" s="4">
        <v>-0.24818352706168589</v>
      </c>
      <c r="M15" s="4">
        <v>14.120433</v>
      </c>
      <c r="N15" s="4">
        <v>15.17985</v>
      </c>
      <c r="O15" s="4">
        <v>13.466085</v>
      </c>
      <c r="P15" s="4">
        <v>0.22069625289184081</v>
      </c>
      <c r="Q15" s="4">
        <v>0.55424687579940857</v>
      </c>
      <c r="R15" s="4">
        <v>16.513104999999999</v>
      </c>
      <c r="S15" s="4">
        <v>17.602637999999999</v>
      </c>
      <c r="T15" s="4">
        <v>17.532162</v>
      </c>
      <c r="U15" s="4">
        <v>-0.27666992472260338</v>
      </c>
      <c r="V15" s="4">
        <v>4.6953156798155891E-2</v>
      </c>
      <c r="W15" s="4">
        <v>12.264398</v>
      </c>
      <c r="X15" s="4">
        <v>13.228222000000001</v>
      </c>
      <c r="Y15" s="4">
        <v>13.206763</v>
      </c>
      <c r="Z15" s="4">
        <v>-0.26670584156463789</v>
      </c>
      <c r="AA15" s="4">
        <v>1.8869567190053459E-2</v>
      </c>
      <c r="AB15" s="4">
        <v>18.391155000000001</v>
      </c>
      <c r="AC15" s="4">
        <v>13.148759</v>
      </c>
      <c r="AD15" s="4"/>
      <c r="AE15" s="4">
        <v>13.417021999999999</v>
      </c>
      <c r="AF15" s="4">
        <v>1829.1343999999999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45898</v>
      </c>
      <c r="F16" s="5">
        <v>382.17309999999998</v>
      </c>
      <c r="G16" s="5">
        <v>432.42680000000001</v>
      </c>
      <c r="H16" s="4">
        <v>-2.2842096999999999</v>
      </c>
      <c r="I16" s="4">
        <v>-1.2596605000000001</v>
      </c>
      <c r="J16" s="4">
        <v>-4.01973</v>
      </c>
      <c r="K16" s="4">
        <v>0.36508033420420433</v>
      </c>
      <c r="L16" s="4">
        <v>0.52360750947330836</v>
      </c>
      <c r="M16" s="4">
        <v>22.983485999999999</v>
      </c>
      <c r="N16" s="4">
        <v>24.307355999999999</v>
      </c>
      <c r="O16" s="4">
        <v>21.975012</v>
      </c>
      <c r="P16" s="4">
        <v>0.190780701447155</v>
      </c>
      <c r="Q16" s="4">
        <v>0.399146483166541</v>
      </c>
      <c r="R16" s="4">
        <v>22.675379</v>
      </c>
      <c r="S16" s="4">
        <v>24.023614999999999</v>
      </c>
      <c r="T16" s="4">
        <v>26.604289999999999</v>
      </c>
      <c r="U16" s="4">
        <v>-0.60132706873439468</v>
      </c>
      <c r="V16" s="4">
        <v>-0.40088326790315931</v>
      </c>
      <c r="W16" s="4">
        <v>15.748692</v>
      </c>
      <c r="X16" s="4">
        <v>16.950182000000002</v>
      </c>
      <c r="Y16" s="4">
        <v>18.064700999999999</v>
      </c>
      <c r="Z16" s="4">
        <v>-0.42781827320665772</v>
      </c>
      <c r="AA16" s="4">
        <v>-0.226802027326725</v>
      </c>
      <c r="AB16" s="4">
        <v>18.877804000000001</v>
      </c>
      <c r="AC16" s="4">
        <v>20.018958999999999</v>
      </c>
      <c r="AD16" s="4"/>
      <c r="AE16" s="4">
        <v>18.637712000000001</v>
      </c>
      <c r="AF16" s="4">
        <v>11749.689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45898</v>
      </c>
      <c r="F17" s="5">
        <v>18.245100000000001</v>
      </c>
      <c r="G17" s="5">
        <v>18.872299999999999</v>
      </c>
      <c r="H17" s="4">
        <v>-4.7477093000000004</v>
      </c>
      <c r="I17" s="4">
        <v>-3.5562800999999999</v>
      </c>
      <c r="J17" s="4">
        <v>-4.5394106000000001</v>
      </c>
      <c r="K17" s="4">
        <v>6.7926844067589054E-3</v>
      </c>
      <c r="L17" s="4">
        <v>0.34270943694114681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26.237166999999999</v>
      </c>
      <c r="AC17" s="4">
        <v>27.901254999999999</v>
      </c>
      <c r="AD17" s="4">
        <v>21.632849</v>
      </c>
      <c r="AE17" s="4">
        <v>21.632849</v>
      </c>
      <c r="AF17" s="4">
        <v>4942.0429999999997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45898</v>
      </c>
      <c r="F18" s="5">
        <v>78.328000000000003</v>
      </c>
      <c r="G18" s="5">
        <v>87.134799999999998</v>
      </c>
      <c r="H18" s="4">
        <v>-10.362633000000001</v>
      </c>
      <c r="I18" s="4">
        <v>-9.4396649999999998</v>
      </c>
      <c r="J18" s="4">
        <v>-8.1452939999999998</v>
      </c>
      <c r="K18" s="4">
        <v>-0.54325177577418404</v>
      </c>
      <c r="L18" s="4">
        <v>-0.31547454552531312</v>
      </c>
      <c r="M18" s="4">
        <v>19.321552000000001</v>
      </c>
      <c r="N18" s="4">
        <v>20.553013</v>
      </c>
      <c r="O18" s="4">
        <v>22.409559999999999</v>
      </c>
      <c r="P18" s="4">
        <v>-0.55875349286458276</v>
      </c>
      <c r="Q18" s="4">
        <v>-0.35173765822994157</v>
      </c>
      <c r="R18" s="4">
        <v>28.806532000000001</v>
      </c>
      <c r="S18" s="4">
        <v>30.157080000000001</v>
      </c>
      <c r="T18" s="4">
        <v>27.623621</v>
      </c>
      <c r="U18" s="4">
        <v>0.12667630265226781</v>
      </c>
      <c r="V18" s="4">
        <v>0.32200209600508922</v>
      </c>
      <c r="W18" s="4">
        <v>18.212430000000001</v>
      </c>
      <c r="X18" s="4">
        <v>19.372102999999999</v>
      </c>
      <c r="Y18" s="4">
        <v>15.597415</v>
      </c>
      <c r="Z18" s="4">
        <v>0.32692773893268429</v>
      </c>
      <c r="AA18" s="4">
        <v>0.49886259283335882</v>
      </c>
      <c r="AB18" s="4">
        <v>19.966442000000001</v>
      </c>
      <c r="AC18" s="4">
        <v>21.102302999999999</v>
      </c>
      <c r="AD18" s="4">
        <v>17.646227</v>
      </c>
      <c r="AE18" s="4">
        <v>17.646227</v>
      </c>
      <c r="AF18" s="4">
        <v>15885.769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45898</v>
      </c>
      <c r="F19" s="5">
        <v>92.678899999999999</v>
      </c>
      <c r="G19" s="5">
        <v>104.12990000000001</v>
      </c>
      <c r="H19" s="4">
        <v>2.0409533999999998</v>
      </c>
      <c r="I19" s="4">
        <v>2.8783843999999998</v>
      </c>
      <c r="J19" s="4">
        <v>-3.9859656999999999</v>
      </c>
      <c r="K19" s="4">
        <v>1.0790368619827519</v>
      </c>
      <c r="L19" s="4">
        <v>1.214596219926624</v>
      </c>
      <c r="M19" s="4">
        <v>18.779366</v>
      </c>
      <c r="N19" s="4">
        <v>19.920394999999999</v>
      </c>
      <c r="O19" s="4">
        <v>15.550635</v>
      </c>
      <c r="P19" s="4">
        <v>0.63949621085835562</v>
      </c>
      <c r="Q19" s="4">
        <v>0.85200765636581033</v>
      </c>
      <c r="R19" s="4">
        <v>20.702148000000001</v>
      </c>
      <c r="S19" s="4">
        <v>22.008696</v>
      </c>
      <c r="T19" s="4">
        <v>19.646612000000001</v>
      </c>
      <c r="U19" s="4">
        <v>0.244255065006343</v>
      </c>
      <c r="V19" s="4">
        <v>0.50404652825448415</v>
      </c>
      <c r="W19" s="4">
        <v>13.214553</v>
      </c>
      <c r="X19" s="4">
        <v>14.313997000000001</v>
      </c>
      <c r="Y19" s="4">
        <v>14.121083</v>
      </c>
      <c r="Z19" s="4">
        <v>-0.16407665423217471</v>
      </c>
      <c r="AA19" s="4">
        <v>6.5634587952487847E-2</v>
      </c>
      <c r="AB19" s="4">
        <v>12.673113000000001</v>
      </c>
      <c r="AC19" s="4">
        <v>15.334955000000001</v>
      </c>
      <c r="AD19" s="4">
        <v>12.053706999999999</v>
      </c>
      <c r="AE19" s="4">
        <v>14.19514</v>
      </c>
      <c r="AF19" s="4">
        <v>241.07594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45898</v>
      </c>
      <c r="F20" s="5">
        <v>107.4954</v>
      </c>
      <c r="G20" s="5">
        <v>120.1203</v>
      </c>
      <c r="H20" s="4">
        <v>-2.1720552</v>
      </c>
      <c r="I20" s="4">
        <v>-1.2464196999999999</v>
      </c>
      <c r="J20" s="4">
        <v>-3.9859656999999999</v>
      </c>
      <c r="K20" s="4">
        <v>0.47795819534770112</v>
      </c>
      <c r="L20" s="4">
        <v>0.68747837994923755</v>
      </c>
      <c r="M20" s="4">
        <v>23.474432</v>
      </c>
      <c r="N20" s="4">
        <v>24.663857</v>
      </c>
      <c r="O20" s="4">
        <v>15.550635</v>
      </c>
      <c r="P20" s="4">
        <v>1.4854476287842131</v>
      </c>
      <c r="Q20" s="4">
        <v>1.6915437276723631</v>
      </c>
      <c r="R20" s="4">
        <v>24.713121000000001</v>
      </c>
      <c r="S20" s="4">
        <v>25.914083000000002</v>
      </c>
      <c r="T20" s="4">
        <v>19.646612000000001</v>
      </c>
      <c r="U20" s="4">
        <v>0.98026624886904101</v>
      </c>
      <c r="V20" s="4">
        <v>1.1961759904136571</v>
      </c>
      <c r="W20" s="4">
        <v>15.834059</v>
      </c>
      <c r="X20" s="4">
        <v>16.910221</v>
      </c>
      <c r="Y20" s="4">
        <v>14.121083</v>
      </c>
      <c r="Z20" s="4">
        <v>0.37212713155121102</v>
      </c>
      <c r="AA20" s="4">
        <v>0.57628152931201726</v>
      </c>
      <c r="AB20" s="4">
        <v>16.387513999999999</v>
      </c>
      <c r="AC20" s="4">
        <v>19.728992000000002</v>
      </c>
      <c r="AD20" s="4">
        <v>12.215199</v>
      </c>
      <c r="AE20" s="4">
        <v>14.253271</v>
      </c>
      <c r="AF20" s="4">
        <v>13532.346</v>
      </c>
    </row>
    <row r="23" spans="1:32" x14ac:dyDescent="0.35">
      <c r="A23" t="s">
        <v>58</v>
      </c>
    </row>
    <row r="24" spans="1:32" x14ac:dyDescent="0.35">
      <c r="A24" t="str">
        <f>HYPERLINK("https://www.amfiindia.com/information-ratio")</f>
        <v>https://www.amfiindia.com/information-ratio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  <headerFooter>
    <oddFooter>&amp;C_x000D_&amp;1#&amp;"Calibri"&amp;10&amp;K000000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2025-04-03T07:40:56Z</dcterms:created>
  <dcterms:modified xsi:type="dcterms:W3CDTF">2025-09-01T09:51:01Z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486a02c-2dfb-4efe-823f-aa2d1f0e6ab7_Enabled">
    <vt:lpwstr>true</vt:lpwstr>
  </property>
  <property fmtid="{D5CDD505-2E9C-101B-9397-08002B2CF9AE}" pid="11" name="MSIP_Label_3486a02c-2dfb-4efe-823f-aa2d1f0e6ab7_SetDate">
    <vt:lpwstr>2025-09-01T09:50:13Z</vt:lpwstr>
  </property>
  <property fmtid="{D5CDD505-2E9C-101B-9397-08002B2CF9AE}" pid="12" name="MSIP_Label_3486a02c-2dfb-4efe-823f-aa2d1f0e6ab7_Method">
    <vt:lpwstr>Privileged</vt:lpwstr>
  </property>
  <property fmtid="{D5CDD505-2E9C-101B-9397-08002B2CF9AE}" pid="13" name="MSIP_Label_3486a02c-2dfb-4efe-823f-aa2d1f0e6ab7_Name">
    <vt:lpwstr>CLAPUBLIC</vt:lpwstr>
  </property>
  <property fmtid="{D5CDD505-2E9C-101B-9397-08002B2CF9AE}" pid="14" name="MSIP_Label_3486a02c-2dfb-4efe-823f-aa2d1f0e6ab7_SiteId">
    <vt:lpwstr>e0fd434d-ba64-497b-90d2-859c472e1a92</vt:lpwstr>
  </property>
  <property fmtid="{D5CDD505-2E9C-101B-9397-08002B2CF9AE}" pid="15" name="MSIP_Label_3486a02c-2dfb-4efe-823f-aa2d1f0e6ab7_ActionId">
    <vt:lpwstr>61d5f13e-adf0-481e-99fb-a83f98007443</vt:lpwstr>
  </property>
  <property fmtid="{D5CDD505-2E9C-101B-9397-08002B2CF9AE}" pid="16" name="MSIP_Label_3486a02c-2dfb-4efe-823f-aa2d1f0e6ab7_ContentBits">
    <vt:lpwstr>2</vt:lpwstr>
  </property>
  <property fmtid="{D5CDD505-2E9C-101B-9397-08002B2CF9AE}" pid="17" name="MSIP_Label_3486a02c-2dfb-4efe-823f-aa2d1f0e6ab7_Tag">
    <vt:lpwstr>10, 0, 1, 1</vt:lpwstr>
  </property>
</Properties>
</file>