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14 October 2026\"/>
    </mc:Choice>
  </mc:AlternateContent>
  <xr:revisionPtr revIDLastSave="0" documentId="13_ncr:1_{67FF2E50-7486-48E1-B088-2B379C3354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<sst xmlns="http://schemas.openxmlformats.org/spreadsheetml/2006/main" count="93" uniqueCount="61">
  <si>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</si>
  <si>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</si>
  <si>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</si>
  <si>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</si>
  <si>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</si>
  <si>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</si>
  <si>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</si>
  <si>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</si>
  <si>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</si>
  <si>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</si>
  <si>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</si>
  <si>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</si>
  <si>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</si>
  <si>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</si>
  <si>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</si>
  <si>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</si>
  <si>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</si>
  <si>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</si>
  <si>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</si>
  <si>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</si>
  <si>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</si>
  <si>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</si>
  <si>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</si>
  <si>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</si>
  <si>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</si>
  <si>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</si>
  <si>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</si>
  <si>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</si>
  <si>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</si>
  <si>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</si>
  <si>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</si>
  <si>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</si>
  <si>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</si>
  <si>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</si>
  <si>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</si>
  <si>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</si>
  <si>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</si>
  <si>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</si>
  <si>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</si>
  <si>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</si>
  <si>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</si>
  <si>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</si>
  <si>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</si>
  <si>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</si>
  <si>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</si>
  <si>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</si>
  <si>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</si>
  <si>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</si>
  <si>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</si>
  <si>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</si>
  <si>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</si>
  <si>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</si>
  <si>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</si>
  <si>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</si>
  <si>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</si>
  <si>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</si>
  <si>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</si>
  <si>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</si>
  <si>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</si>
  <si>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</si>
  <si>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15-Oct-2026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</si>
</sst>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34" headerRowBorderDxfId="35" tableBorderDxfId="33" totalsRowBorderDxfId="32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1"/>
    <tableColumn id="2" xr3:uid="{A9251B22-C177-5B44-B789-12282E6CF321}" name="Benchmark" dataDxfId="30"/>
    <tableColumn id="3" xr3:uid="{8F362466-1A8C-BC41-B42F-03ED768D082F}" name="Riskometer Scheme" dataDxfId="29"/>
    <tableColumn id="4" xr3:uid="{DD6FF8B8-C1F3-864F-BEBC-8B53A77D0E12}" name="Riskometer Benchmark" dataDxfId="28"/>
    <tableColumn id="5" xr3:uid="{9EACD40F-CFFB-5B4D-9145-BF6156C9F823}" name="NAV Date" dataDxfId="27"/>
    <tableColumn id="6" xr3:uid="{0FB40FAF-383B-324B-804F-2CF2E3BA0244}" name="NAV Regular" dataDxfId="26"/>
    <tableColumn id="7" xr3:uid="{0ACC32BB-6CF0-334F-ABEE-C08224AA9250}" name="NAV Direct" dataDxfId="25"/>
    <tableColumn id="8" xr3:uid="{A78A5E0F-CAE3-1B41-A547-5984F8D35373}" name="Return 1 Year (%) Regular" dataDxfId="24"/>
    <tableColumn id="9" xr3:uid="{B265978A-53C0-4B48-8B03-57F2F65779E3}" name="Return 1 Year (%) Direct" dataDxfId="23"/>
    <tableColumn id="10" xr3:uid="{A2369C20-8E7B-D84D-A8E0-E190E0C5F5F3}" name="Return 1 Year (%) Benchmark" dataDxfId="22"/>
    <tableColumn id="11" xr3:uid="{E6C1B6AB-D307-6C4A-B315-AF9C27AFAF70}" name="Information Ratio* 1 Year (Regular)" dataDxfId="21"/>
    <tableColumn id="12" xr3:uid="{6817B497-2995-FD4C-979F-7B0855308760}" name="Information Ratio*  1 Year (Direct)" dataDxfId="20"/>
    <tableColumn id="13" xr3:uid="{EEB3A263-DBD0-1D41-A591-D040787A4DDF}" name="Return 3 Year (%) Regular" dataDxfId="19"/>
    <tableColumn id="14" xr3:uid="{B0BA5C4F-96C5-E54F-A047-FD9B56DF49F2}" name="Return 3 Year (%) Direct" dataDxfId="18"/>
    <tableColumn id="15" xr3:uid="{BB5B84F1-4BEE-9C4D-87DD-84F834BEEC19}" name="Return 3 Year (%) Benchmark" dataDxfId="17"/>
    <tableColumn id="16" xr3:uid="{F01B99FA-9280-8E4C-B6A8-61149B7A26B1}" name="Information Ratio* 3 Year (Regular)" dataDxfId="16"/>
    <tableColumn id="17" xr3:uid="{F95EB877-CA14-0C40-97EE-4E21ACC94243}" name="Information Ratio* 3 Year (Direct)" dataDxfId="15"/>
    <tableColumn id="18" xr3:uid="{F5632A32-3E76-0244-9198-E47D40042746}" name="Return 5 Year (%) Regular" dataDxfId="14"/>
    <tableColumn id="19" xr3:uid="{66CD5CF6-10D2-664E-8CCC-C9C0F3927D1B}" name="Return 5 Year (%) Direct" dataDxfId="13"/>
    <tableColumn id="20" xr3:uid="{3A63A985-4E77-CF40-A629-CCD9649C8F0A}" name="Return 5 Year (%) Benchmark" dataDxfId="12"/>
    <tableColumn id="21" xr3:uid="{7A6178F9-2BD4-E14F-B709-4ECD870DE90F}" name="Information Ratio* 5 Year (Regular)" dataDxfId="11"/>
    <tableColumn id="22" xr3:uid="{19B390DD-62FF-1C43-8C19-572CC82FFA02}" name="Information Ratio* 5 Year (Direct)" dataDxfId="10"/>
    <tableColumn id="23" xr3:uid="{CC1E12F0-A42B-4B48-A998-7CBE05BBBAFC}" name="Return 10 Year (%) Regular" dataDxfId="9"/>
    <tableColumn id="24" xr3:uid="{F5947361-7651-CD44-8489-610AD9F45FF0}" name="Return 10 Year (%) Direct" dataDxfId="8"/>
    <tableColumn id="25" xr3:uid="{617CA881-1EFD-984B-BCF9-8DBE3C946ADA}" name="Return 10 Year (%) Benchmark" dataDxfId="7"/>
    <tableColumn id="26" xr3:uid="{F91FA800-46BB-6F4D-8250-513348FEB9CF}" name="Information Ratio* 10 Year (Regular)" dataDxfId="6"/>
    <tableColumn id="27" xr3:uid="{D5DAFAD7-3989-5243-BCD9-29F4DB734EE8}" name="Information Ratio* 10 Year (Direct)" dataDxfId="5"/>
    <tableColumn id="28" xr3:uid="{59C17B92-DB14-E046-9C23-A15AAF92F179}" name="Return Since Launch Regular" dataDxfId="4"/>
    <tableColumn id="29" xr3:uid="{204B3089-2A52-414E-82EF-67373AC09A4D}" name="Return Since Launch Direct" dataDxfId="3"/>
    <tableColumn id="30" xr3:uid="{3D2795E6-6819-F94E-9C28-C8E376242727}" name="Return Since Launch  Benchmark" dataDxfId="2"/>
    <tableColumn id="31" xr3:uid="{B37C9AC6-CC60-944A-8C08-54C984C4BF90}" name="Return Since Launch Direct Benchmark" dataDxfId="1"/>
    <tableColumn id="32" xr3:uid="{DD75D437-91A0-0F43-A48C-D19FBC36805E}" name="Daily AUM (Cr.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46309</v>
      </c>
      <c r="F6" s="8">
        <v>42.577300000000001</v>
      </c>
      <c r="G6" s="8">
        <v>47.553600000000003</v>
      </c>
      <c r="H6" s="7">
        <v>2.1142494000000001E-2</v>
      </c>
      <c r="I6" s="7">
        <v>1.2129738000000001</v>
      </c>
      <c r="J6" s="7">
        <v>-4.0635029999999999</v>
      </c>
      <c r="K6" s="7">
        <v>0.74094342564832738</v>
      </c>
      <c r="L6" s="7">
        <v>0.93003280596167415</v>
      </c>
      <c r="M6" s="7">
        <v>14.13443</v>
      </c>
      <c r="N6" s="7">
        <v>15.428424</v>
      </c>
      <c r="O6" s="7">
        <v>9.2410519999999998</v>
      </c>
      <c r="P6" s="7">
        <v>0.73075310673358673</v>
      </c>
      <c r="Q6" s="7">
        <v>0.89565644322050364</v>
      </c>
      <c r="R6" s="7">
        <v>12.18632</v>
      </c>
      <c r="S6" s="7">
        <v>13.434411000000001</v>
      </c>
      <c r="T6" s="7">
        <v>7.9989204000000003</v>
      </c>
      <c r="U6" s="7">
        <v>0.67563664275391677</v>
      </c>
      <c r="V6" s="7">
        <v>0.85393491588957582</v>
      </c>
      <c r="W6" s="7">
        <v>12.145027000000001</v>
      </c>
      <c r="X6" s="7">
        <v>13.232002</v>
      </c>
      <c r="Y6" s="7">
        <v>12.675973000000001</v>
      </c>
      <c r="Z6" s="7">
        <v>-2.558892581496508E-2</v>
      </c>
      <c r="AA6" s="7">
        <v>0.13533526023255549</v>
      </c>
      <c r="AB6" s="7">
        <v>12.6539135</v>
      </c>
      <c r="AC6" s="7">
        <v>13.682715999999999</v>
      </c>
      <c r="AD6" s="7">
        <v>12.0119095</v>
      </c>
      <c r="AE6" s="7">
        <v>12.0119095</v>
      </c>
      <c r="AF6" s="12">
        <v>1175.8137999999999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46309</v>
      </c>
      <c r="F7" s="8">
        <v>14.604799999999999</v>
      </c>
      <c r="G7" s="8">
        <v>15.228899999999999</v>
      </c>
      <c r="H7" s="7">
        <v>-1.9285523</v>
      </c>
      <c r="I7" s="7">
        <v>-0.65560293000000003</v>
      </c>
      <c r="J7" s="7">
        <v>-10.078208</v>
      </c>
      <c r="K7" s="7">
        <v>1.376179106444803</v>
      </c>
      <c r="L7" s="7">
        <v>1.577207260908577</v>
      </c>
      <c r="M7" s="7">
        <v>12.699719</v>
      </c>
      <c r="N7" s="7">
        <v>14.216091</v>
      </c>
      <c r="O7" s="7">
        <v>9.2434379999999994</v>
      </c>
      <c r="P7" s="7">
        <v>0.44671329177031011</v>
      </c>
      <c r="Q7" s="7">
        <v>0.62820116379611501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12.893115</v>
      </c>
      <c r="AC7" s="7">
        <v>14.415793000000001</v>
      </c>
      <c r="AD7" s="7">
        <v>10.141090999999999</v>
      </c>
      <c r="AE7" s="7">
        <v>10.141090999999999</v>
      </c>
      <c r="AF7" s="12">
        <v>1676.4045000000001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46309</v>
      </c>
      <c r="F8" s="8">
        <v>137.05510000000001</v>
      </c>
      <c r="G8" s="8">
        <v>150.7893</v>
      </c>
      <c r="H8" s="7">
        <v>1.2879833999999999</v>
      </c>
      <c r="I8" s="7">
        <v>2.0688689</v>
      </c>
      <c r="J8" s="7">
        <v>-4.0635029999999999</v>
      </c>
      <c r="K8" s="7">
        <v>1.3176496584936419</v>
      </c>
      <c r="L8" s="7">
        <v>1.497573749591792</v>
      </c>
      <c r="M8" s="7">
        <v>14.067411</v>
      </c>
      <c r="N8" s="7">
        <v>14.947565000000001</v>
      </c>
      <c r="O8" s="7">
        <v>9.2410519999999998</v>
      </c>
      <c r="P8" s="7">
        <v>1.000186476019457</v>
      </c>
      <c r="Q8" s="7">
        <v>1.165366205706156</v>
      </c>
      <c r="R8" s="7">
        <v>10.494338000000001</v>
      </c>
      <c r="S8" s="7">
        <v>11.357229999999999</v>
      </c>
      <c r="T8" s="7">
        <v>7.9989204000000003</v>
      </c>
      <c r="U8" s="7">
        <v>0.5726536564682847</v>
      </c>
      <c r="V8" s="7">
        <v>0.74689720494301592</v>
      </c>
      <c r="W8" s="7">
        <v>12.339549</v>
      </c>
      <c r="X8" s="7">
        <v>13.158454000000001</v>
      </c>
      <c r="Y8" s="7">
        <v>12.675973000000001</v>
      </c>
      <c r="Z8" s="7">
        <v>-5.8733952707453692E-2</v>
      </c>
      <c r="AA8" s="7">
        <v>0.1077075615158809</v>
      </c>
      <c r="AB8" s="7">
        <v>13.521784</v>
      </c>
      <c r="AC8" s="7">
        <v>14.374542999999999</v>
      </c>
      <c r="AD8" s="7">
        <v>12.064951000000001</v>
      </c>
      <c r="AE8" s="7">
        <v>12.938096</v>
      </c>
      <c r="AF8" s="12">
        <v>3967.9425999999999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46309</v>
      </c>
      <c r="F9" s="8">
        <v>11.901899999999999</v>
      </c>
      <c r="G9" s="8">
        <v>12.1854</v>
      </c>
      <c r="H9" s="7">
        <v>2.1701248</v>
      </c>
      <c r="I9" s="7">
        <v>3.680825</v>
      </c>
      <c r="J9" s="7">
        <v>-5.5444750000000003</v>
      </c>
      <c r="K9" s="7">
        <v>-1.014041659829787</v>
      </c>
      <c r="L9" s="7">
        <v>-1.0140397169320821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11.292157</v>
      </c>
      <c r="AC9" s="7">
        <v>12.913709000000001</v>
      </c>
      <c r="AD9" s="7">
        <v>7.2314166999999996</v>
      </c>
      <c r="AE9" s="7">
        <v>7.2314166999999996</v>
      </c>
      <c r="AF9" s="12">
        <v>911.87969999999996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46309</v>
      </c>
      <c r="F10" s="8">
        <v>227.2244</v>
      </c>
      <c r="G10" s="8">
        <v>255.86089999999999</v>
      </c>
      <c r="H10" s="7">
        <v>3.2953684000000001</v>
      </c>
      <c r="I10" s="7">
        <v>4.0998583000000002</v>
      </c>
      <c r="J10" s="7">
        <v>-4.0635029999999999</v>
      </c>
      <c r="K10" s="7">
        <v>1.946400486985171</v>
      </c>
      <c r="L10" s="7">
        <v>2.1461988317402709</v>
      </c>
      <c r="M10" s="7">
        <v>13.9269905</v>
      </c>
      <c r="N10" s="7">
        <v>14.793184</v>
      </c>
      <c r="O10" s="7">
        <v>9.2410519999999998</v>
      </c>
      <c r="P10" s="7">
        <v>1.169402304027984</v>
      </c>
      <c r="Q10" s="7">
        <v>1.3703330007278069</v>
      </c>
      <c r="R10" s="7">
        <v>11.316238999999999</v>
      </c>
      <c r="S10" s="7">
        <v>12.209932</v>
      </c>
      <c r="T10" s="7">
        <v>7.9989204000000003</v>
      </c>
      <c r="U10" s="7">
        <v>0.91756886343087751</v>
      </c>
      <c r="V10" s="7">
        <v>1.147596841657019</v>
      </c>
      <c r="W10" s="7">
        <v>12.372349</v>
      </c>
      <c r="X10" s="7">
        <v>13.249019000000001</v>
      </c>
      <c r="Y10" s="7">
        <v>12.675973000000001</v>
      </c>
      <c r="Z10" s="7">
        <v>-9.3847548818970963E-2</v>
      </c>
      <c r="AA10" s="7">
        <v>0.13424006339164901</v>
      </c>
      <c r="AB10" s="7">
        <v>15.789762</v>
      </c>
      <c r="AC10" s="7">
        <v>14.232963</v>
      </c>
      <c r="AD10" s="7">
        <v>14.129498999999999</v>
      </c>
      <c r="AE10" s="7">
        <v>12.938096</v>
      </c>
      <c r="AF10" s="12">
        <v>5757.28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46309</v>
      </c>
      <c r="F11" s="8">
        <v>26.209399999999999</v>
      </c>
      <c r="G11" s="8">
        <v>28.5215</v>
      </c>
      <c r="H11" s="7">
        <v>3.0191066000000002</v>
      </c>
      <c r="I11" s="7">
        <v>4.2182035000000004</v>
      </c>
      <c r="J11" s="7">
        <v>-4.0635029999999999</v>
      </c>
      <c r="K11" s="7">
        <v>1.381191591436528</v>
      </c>
      <c r="L11" s="7">
        <v>1.5988045556242221</v>
      </c>
      <c r="M11" s="7">
        <v>12.066544</v>
      </c>
      <c r="N11" s="7">
        <v>13.382095</v>
      </c>
      <c r="O11" s="7">
        <v>9.2410519999999998</v>
      </c>
      <c r="P11" s="7">
        <v>0.50765861173663618</v>
      </c>
      <c r="Q11" s="7">
        <v>0.72179132255230627</v>
      </c>
      <c r="R11" s="7">
        <v>8.7629129999999993</v>
      </c>
      <c r="S11" s="7">
        <v>10.04935</v>
      </c>
      <c r="T11" s="7">
        <v>7.9989204000000003</v>
      </c>
      <c r="U11" s="7">
        <v>0.16560746522624969</v>
      </c>
      <c r="V11" s="7">
        <v>0.40133452770690792</v>
      </c>
      <c r="W11" s="7"/>
      <c r="X11" s="7"/>
      <c r="Y11" s="7"/>
      <c r="Z11" s="7"/>
      <c r="AA11" s="7"/>
      <c r="AB11" s="7">
        <v>15.620354000000001</v>
      </c>
      <c r="AC11" s="7">
        <v>16.747702</v>
      </c>
      <c r="AD11" s="7">
        <v>16.526613000000001</v>
      </c>
      <c r="AE11" s="7">
        <v>16.526613000000001</v>
      </c>
      <c r="AF11" s="12">
        <v>1737.2446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46309</v>
      </c>
      <c r="F12" s="8">
        <v>11.4658</v>
      </c>
      <c r="G12" s="8">
        <v>11.791499999999999</v>
      </c>
      <c r="H12" s="7">
        <v>17.859052999999999</v>
      </c>
      <c r="I12" s="7">
        <v>19.437832</v>
      </c>
      <c r="J12" s="7">
        <v>-4.0635029999999999</v>
      </c>
      <c r="K12" s="7">
        <v>3.0352387534561118</v>
      </c>
      <c r="L12" s="7">
        <v>3.2304167054055331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6.8928659999999997</v>
      </c>
      <c r="AC12" s="7">
        <v>8.3619409999999998</v>
      </c>
      <c r="AD12" s="7">
        <v>-3.8860464000000001</v>
      </c>
      <c r="AE12" s="7">
        <v>-3.8860464000000001</v>
      </c>
      <c r="AF12" s="12">
        <v>1306.9312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46309</v>
      </c>
      <c r="F13" s="8">
        <v>49.368000000000002</v>
      </c>
      <c r="G13" s="8">
        <v>56.217799999999997</v>
      </c>
      <c r="H13" s="7">
        <v>6.8155264999999998</v>
      </c>
      <c r="I13" s="7">
        <v>7.926641</v>
      </c>
      <c r="J13" s="7">
        <v>-5.2898899999999998</v>
      </c>
      <c r="K13" s="7">
        <v>1.521580189691276</v>
      </c>
      <c r="L13" s="7">
        <v>1.649423508004987</v>
      </c>
      <c r="M13" s="7">
        <v>13.63541</v>
      </c>
      <c r="N13" s="7">
        <v>14.816212</v>
      </c>
      <c r="O13" s="7">
        <v>11.700236</v>
      </c>
      <c r="P13" s="7">
        <v>0.25562994232535308</v>
      </c>
      <c r="Q13" s="7">
        <v>0.38052811105430651</v>
      </c>
      <c r="R13" s="7">
        <v>15.469459000000001</v>
      </c>
      <c r="S13" s="7">
        <v>16.331890000000001</v>
      </c>
      <c r="T13" s="7">
        <v>11.314522999999999</v>
      </c>
      <c r="U13" s="7">
        <v>0.50253968172789631</v>
      </c>
      <c r="V13" s="7">
        <v>0.59719126458584726</v>
      </c>
      <c r="W13" s="7">
        <v>14.593856000000001</v>
      </c>
      <c r="X13" s="7">
        <v>15.858696</v>
      </c>
      <c r="Y13" s="7">
        <v>13.285477</v>
      </c>
      <c r="Z13" s="7">
        <v>0.14425727605189409</v>
      </c>
      <c r="AA13" s="7">
        <v>0.27363859744298041</v>
      </c>
      <c r="AB13" s="7">
        <v>8.8245260000000005</v>
      </c>
      <c r="AC13" s="7">
        <v>16.244790999999999</v>
      </c>
      <c r="AD13" s="7">
        <v>4.6913876999999999</v>
      </c>
      <c r="AE13" s="7">
        <v>10.464752000000001</v>
      </c>
      <c r="AF13" s="12">
        <v>2366.5520000000001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46309</v>
      </c>
      <c r="F14" s="8">
        <v>28.8172</v>
      </c>
      <c r="G14" s="8">
        <v>31.918800000000001</v>
      </c>
      <c r="H14" s="7">
        <v>4.8168800000000003</v>
      </c>
      <c r="I14" s="7">
        <v>5.9696490000000004</v>
      </c>
      <c r="J14" s="7">
        <v>-2.7696361999999999</v>
      </c>
      <c r="K14" s="7">
        <v>1.2704256710739741</v>
      </c>
      <c r="L14" s="7">
        <v>1.453003384579953</v>
      </c>
      <c r="M14" s="7">
        <v>14.928087</v>
      </c>
      <c r="N14" s="7">
        <v>16.145627999999999</v>
      </c>
      <c r="O14" s="7">
        <v>10.606458</v>
      </c>
      <c r="P14" s="7">
        <v>0.67184276246156038</v>
      </c>
      <c r="Q14" s="7">
        <v>0.83747687280554706</v>
      </c>
      <c r="R14" s="7">
        <v>12.105347</v>
      </c>
      <c r="S14" s="7">
        <v>13.495315</v>
      </c>
      <c r="T14" s="7">
        <v>9.7517399999999999</v>
      </c>
      <c r="U14" s="7">
        <v>0.44469131879497509</v>
      </c>
      <c r="V14" s="7">
        <v>0.66131204683253031</v>
      </c>
      <c r="W14" s="7"/>
      <c r="X14" s="7"/>
      <c r="Y14" s="7"/>
      <c r="Z14" s="7"/>
      <c r="AA14" s="7"/>
      <c r="AB14" s="7">
        <v>14.790582000000001</v>
      </c>
      <c r="AC14" s="7">
        <v>15.776764999999999</v>
      </c>
      <c r="AD14" s="7">
        <v>14.781064000000001</v>
      </c>
      <c r="AE14" s="7">
        <v>14.781064000000001</v>
      </c>
      <c r="AF14" s="12">
        <v>5858.473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46309</v>
      </c>
      <c r="F15" s="8">
        <v>456.39710000000002</v>
      </c>
      <c r="G15" s="8">
        <v>512.35580000000004</v>
      </c>
      <c r="H15" s="7">
        <v>-4.3883390000000002</v>
      </c>
      <c r="I15" s="7">
        <v>-3.5389607000000001</v>
      </c>
      <c r="J15" s="7">
        <v>-7.1116590000000004</v>
      </c>
      <c r="K15" s="7">
        <v>0.97041086026059742</v>
      </c>
      <c r="L15" s="7">
        <v>1.260025816181688</v>
      </c>
      <c r="M15" s="7">
        <v>8.1693300000000004</v>
      </c>
      <c r="N15" s="7">
        <v>9.1453749999999996</v>
      </c>
      <c r="O15" s="7">
        <v>7.5253300000000003</v>
      </c>
      <c r="P15" s="7">
        <v>0.2208305453393429</v>
      </c>
      <c r="Q15" s="7">
        <v>0.52118487364432886</v>
      </c>
      <c r="R15" s="7">
        <v>6.4851932999999997</v>
      </c>
      <c r="S15" s="7">
        <v>7.4735006999999998</v>
      </c>
      <c r="T15" s="7">
        <v>6.1259794000000003</v>
      </c>
      <c r="U15" s="7">
        <v>0.13893279215010099</v>
      </c>
      <c r="V15" s="7">
        <v>0.47439066136505631</v>
      </c>
      <c r="W15" s="7">
        <v>10.454988500000001</v>
      </c>
      <c r="X15" s="7">
        <v>11.604569</v>
      </c>
      <c r="Y15" s="7">
        <v>11.649497999999999</v>
      </c>
      <c r="Z15" s="7">
        <v>-0.41723943122781082</v>
      </c>
      <c r="AA15" s="7">
        <v>-9.5142637156542514E-3</v>
      </c>
      <c r="AB15" s="7">
        <v>17.099205000000001</v>
      </c>
      <c r="AC15" s="7">
        <v>12.162428999999999</v>
      </c>
      <c r="AD15" s="7"/>
      <c r="AE15" s="7">
        <v>11.960092</v>
      </c>
      <c r="AF15" s="12">
        <v>1749.1288999999999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46309</v>
      </c>
      <c r="F16" s="8">
        <v>453.72039999999998</v>
      </c>
      <c r="G16" s="8">
        <v>519.57029999999997</v>
      </c>
      <c r="H16" s="7">
        <v>13.68595</v>
      </c>
      <c r="I16" s="7">
        <v>14.901821999999999</v>
      </c>
      <c r="J16" s="7">
        <v>1.6610498</v>
      </c>
      <c r="K16" s="7">
        <v>1.692026933233467</v>
      </c>
      <c r="L16" s="7">
        <v>1.851801377981698</v>
      </c>
      <c r="M16" s="7">
        <v>20.770323000000001</v>
      </c>
      <c r="N16" s="7">
        <v>22.056086000000001</v>
      </c>
      <c r="O16" s="7">
        <v>13.588714</v>
      </c>
      <c r="P16" s="7">
        <v>1.0723675689964729</v>
      </c>
      <c r="Q16" s="7">
        <v>1.249393847406759</v>
      </c>
      <c r="R16" s="7">
        <v>15.434899</v>
      </c>
      <c r="S16" s="7">
        <v>16.693020000000001</v>
      </c>
      <c r="T16" s="7">
        <v>13.275957999999999</v>
      </c>
      <c r="U16" s="7">
        <v>0.35111894183412629</v>
      </c>
      <c r="V16" s="7">
        <v>0.54002418025425136</v>
      </c>
      <c r="W16" s="7">
        <v>15.649475000000001</v>
      </c>
      <c r="X16" s="7">
        <v>16.956209999999999</v>
      </c>
      <c r="Y16" s="7">
        <v>16.199349999999999</v>
      </c>
      <c r="Z16" s="7">
        <v>-0.12650801966650349</v>
      </c>
      <c r="AA16" s="7">
        <v>8.4467280194023969E-2</v>
      </c>
      <c r="AB16" s="7">
        <v>18.718246000000001</v>
      </c>
      <c r="AC16" s="7">
        <v>19.824442000000001</v>
      </c>
      <c r="AD16" s="7"/>
      <c r="AE16" s="7">
        <v>17.476635000000002</v>
      </c>
      <c r="AF16" s="12">
        <v>17122.877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46309</v>
      </c>
      <c r="F17" s="8">
        <v>19.582699999999999</v>
      </c>
      <c r="G17" s="8">
        <v>20.5486</v>
      </c>
      <c r="H17" s="7">
        <v>4.4132233000000003</v>
      </c>
      <c r="I17" s="7">
        <v>5.7266050000000002</v>
      </c>
      <c r="J17" s="7">
        <v>-1.6055546999999999</v>
      </c>
      <c r="K17" s="7">
        <v>1.4959568190356749</v>
      </c>
      <c r="L17" s="7">
        <v>1.8076316081545281</v>
      </c>
      <c r="M17" s="7">
        <v>15.134100999999999</v>
      </c>
      <c r="N17" s="7">
        <v>16.62077</v>
      </c>
      <c r="O17" s="7">
        <v>10.6724415</v>
      </c>
      <c r="P17" s="7">
        <v>1.067379156685365</v>
      </c>
      <c r="Q17" s="7">
        <v>1.3996936190598031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19.877789</v>
      </c>
      <c r="AC17" s="7">
        <v>21.444973000000001</v>
      </c>
      <c r="AD17" s="7">
        <v>15.085737999999999</v>
      </c>
      <c r="AE17" s="7">
        <v>15.085737999999999</v>
      </c>
      <c r="AF17" s="12">
        <v>6434.7250000000004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46309</v>
      </c>
      <c r="F18" s="8">
        <v>88.845100000000002</v>
      </c>
      <c r="G18" s="8">
        <v>99.971699999999998</v>
      </c>
      <c r="H18" s="7">
        <v>11.283393</v>
      </c>
      <c r="I18" s="7">
        <v>12.41794</v>
      </c>
      <c r="J18" s="7">
        <v>6.0438236999999999</v>
      </c>
      <c r="K18" s="7">
        <v>1.144726214731707</v>
      </c>
      <c r="L18" s="7">
        <v>1.3814067124968661</v>
      </c>
      <c r="M18" s="7">
        <v>12.267519</v>
      </c>
      <c r="N18" s="7">
        <v>13.416684999999999</v>
      </c>
      <c r="O18" s="7">
        <v>13.494284</v>
      </c>
      <c r="P18" s="7">
        <v>-0.25003130042252802</v>
      </c>
      <c r="Q18" s="7">
        <v>-4.1642808195202212E-2</v>
      </c>
      <c r="R18" s="7">
        <v>14.072863999999999</v>
      </c>
      <c r="S18" s="7">
        <v>15.33418</v>
      </c>
      <c r="T18" s="7">
        <v>13.205852500000001</v>
      </c>
      <c r="U18" s="7">
        <v>0.11836452680168021</v>
      </c>
      <c r="V18" s="7">
        <v>0.33717440452273412</v>
      </c>
      <c r="W18" s="7">
        <v>16.206747</v>
      </c>
      <c r="X18" s="7">
        <v>17.170013000000001</v>
      </c>
      <c r="Y18" s="7">
        <v>14.32536</v>
      </c>
      <c r="Z18" s="7">
        <v>0.2520984542832706</v>
      </c>
      <c r="AA18" s="7">
        <v>0.40593689364520952</v>
      </c>
      <c r="AB18" s="7">
        <v>18.609546999999999</v>
      </c>
      <c r="AC18" s="7">
        <v>19.626201999999999</v>
      </c>
      <c r="AD18" s="7">
        <v>16.709292999999999</v>
      </c>
      <c r="AE18" s="7">
        <v>16.709292999999999</v>
      </c>
      <c r="AF18" s="12">
        <v>18496.675999999999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46309</v>
      </c>
      <c r="F19" s="16">
        <v>109.893</v>
      </c>
      <c r="G19" s="16">
        <v>124.1422</v>
      </c>
      <c r="H19" s="17">
        <v>3.6412294999999997E-2</v>
      </c>
      <c r="I19" s="17">
        <v>1.0087680000000001</v>
      </c>
      <c r="J19" s="17">
        <v>-4.0635029999999999</v>
      </c>
      <c r="K19" s="17">
        <v>1.1177660043080091</v>
      </c>
      <c r="L19" s="17">
        <v>1.3715890114000651</v>
      </c>
      <c r="M19" s="17">
        <v>13.359121</v>
      </c>
      <c r="N19" s="17">
        <v>14.448634999999999</v>
      </c>
      <c r="O19" s="17">
        <v>9.2410519999999998</v>
      </c>
      <c r="P19" s="17">
        <v>0.8761172861219414</v>
      </c>
      <c r="Q19" s="17">
        <v>1.0881685784813631</v>
      </c>
      <c r="R19" s="17">
        <v>12.6444645</v>
      </c>
      <c r="S19" s="17">
        <v>13.731588</v>
      </c>
      <c r="T19" s="17">
        <v>7.9989204000000003</v>
      </c>
      <c r="U19" s="17">
        <v>1.0054795647700669</v>
      </c>
      <c r="V19" s="17">
        <v>1.2250999907574029</v>
      </c>
      <c r="W19" s="17">
        <v>14.134213000000001</v>
      </c>
      <c r="X19" s="17">
        <v>15.213029000000001</v>
      </c>
      <c r="Y19" s="17">
        <v>12.675973000000001</v>
      </c>
      <c r="Z19" s="17">
        <v>0.33790397442527459</v>
      </c>
      <c r="AA19" s="17">
        <v>0.55448513962106005</v>
      </c>
      <c r="AB19" s="17">
        <v>15.359557000000001</v>
      </c>
      <c r="AC19" s="17">
        <v>18.2638</v>
      </c>
      <c r="AD19" s="17">
        <v>11.286502</v>
      </c>
      <c r="AE19" s="17">
        <v>12.938096</v>
      </c>
      <c r="AF19" s="18">
        <v>14770.522999999999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Fund_14102026</dc:title>
  <dc:subject>Information_Ratio_HSBC Mutual Fund</dc:subject>
  <dc:creator>HSBC Asset Management</dc:creator>
  <cp:keywords>Information_Ratio_HSBC Mutual Fund_07102026</cp:keywords>
  <dcterms:created xsi:type="dcterms:W3CDTF">2025-04-03T07:40:56Z</dcterms:created>
  <dcterms:modified xsi:type="dcterms:W3CDTF">2026-10-15T09:33:44Z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