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8_{988BA31C-B0B3-4FA3-9EAE-8BA1C37745C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<sst xmlns="http://schemas.openxmlformats.org/spreadsheetml/2006/main" count="95" uniqueCount="60">
  <si>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</si>
  <si>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</si>
  <si>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</si>
  <si>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</si>
  <si>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</si>
  <si>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</si>
  <si>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</si>
  <si>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</si>
  <si>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</si>
  <si>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</si>
  <si>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</si>
  <si>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</si>
  <si>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</si>
  <si>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</si>
  <si>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</si>
  <si>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</si>
  <si>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</si>
  <si>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</si>
  <si>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</si>
  <si>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</si>
  <si>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</si>
  <si>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</si>
  <si>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</si>
  <si>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</si>
  <si>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</si>
  <si>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</si>
  <si>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</si>
  <si>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</si>
  <si>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</si>
  <si>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</si>
  <si>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</si>
  <si>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</si>
  <si>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</si>
  <si>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</si>
  <si>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</si>
  <si>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</si>
  <si>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</si>
  <si>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</si>
  <si>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</si>
  <si>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</si>
  <si>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</si>
  <si>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</si>
  <si>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</si>
  <si>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</si>
  <si>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</si>
  <si>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</si>
  <si>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</si>
  <si>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</si>
  <si>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</si>
  <si>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</si>
  <si>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</si>
  <si>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</si>
  <si>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</si>
  <si>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</si>
  <si>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</si>
  <si>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</si>
  <si>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</si>
  <si>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</si>
  <si>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</si>
  <si>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25-Jul-2025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</si>
</sst>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sqref="A1:AH1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45862</v>
      </c>
      <c r="F6" s="5">
        <v>43.682499999999997</v>
      </c>
      <c r="G6" s="5">
        <v>48.090899999999998</v>
      </c>
      <c r="H6" s="4">
        <v>5.1776819999999999</v>
      </c>
      <c r="I6" s="4">
        <v>6.3590884000000001</v>
      </c>
      <c r="J6" s="4">
        <v>2.6409677999999999</v>
      </c>
      <c r="K6" s="4">
        <v>0.4116745316700034</v>
      </c>
      <c r="L6" s="4">
        <v>0.55028199650808685</v>
      </c>
      <c r="M6" s="4">
        <v>24.494969999999999</v>
      </c>
      <c r="N6" s="4">
        <v>25.852509999999999</v>
      </c>
      <c r="O6" s="4">
        <v>18.628038</v>
      </c>
      <c r="P6" s="4">
        <v>0.81446796743296501</v>
      </c>
      <c r="Q6" s="4">
        <v>0.98178321786962841</v>
      </c>
      <c r="R6" s="4">
        <v>26.676055999999999</v>
      </c>
      <c r="S6" s="4">
        <v>28.038139999999999</v>
      </c>
      <c r="T6" s="4">
        <v>21.95552</v>
      </c>
      <c r="U6" s="4">
        <v>0.66558863492314146</v>
      </c>
      <c r="V6" s="4">
        <v>0.83820079310240414</v>
      </c>
      <c r="W6" s="4">
        <v>13.116092</v>
      </c>
      <c r="X6" s="4">
        <v>14.135603</v>
      </c>
      <c r="Y6" s="4">
        <v>13.898446</v>
      </c>
      <c r="Z6" s="4">
        <v>-6.8436524584318231E-2</v>
      </c>
      <c r="AA6" s="4">
        <v>8.4607450557355954E-2</v>
      </c>
      <c r="AB6" s="4">
        <v>14.435248</v>
      </c>
      <c r="AC6" s="4">
        <v>15.445921</v>
      </c>
      <c r="AD6" s="4">
        <v>13.902557</v>
      </c>
      <c r="AE6" s="4">
        <v>13.902557</v>
      </c>
      <c r="AF6" s="4">
        <v>1138.2057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45862</v>
      </c>
      <c r="F7" s="5">
        <v>14.854200000000001</v>
      </c>
      <c r="G7" s="5">
        <v>15.2462</v>
      </c>
      <c r="H7" s="4">
        <v>8.0910770000000003</v>
      </c>
      <c r="I7" s="4">
        <v>9.5658670000000008</v>
      </c>
      <c r="J7" s="4">
        <v>2.9132813999999998</v>
      </c>
      <c r="K7" s="4">
        <v>0.59172590314389273</v>
      </c>
      <c r="L7" s="4">
        <v>0.74501223810417305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23.172070000000001</v>
      </c>
      <c r="AC7" s="4">
        <v>24.873532999999998</v>
      </c>
      <c r="AD7" s="4">
        <v>21.444694999999999</v>
      </c>
      <c r="AE7" s="4">
        <v>21.444694999999999</v>
      </c>
      <c r="AF7" s="4">
        <v>1631.7335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45862</v>
      </c>
      <c r="F8" s="5">
        <v>135.7903</v>
      </c>
      <c r="G8" s="5">
        <v>148.00720000000001</v>
      </c>
      <c r="H8" s="4">
        <v>4.8592367000000003</v>
      </c>
      <c r="I8" s="4">
        <v>5.6867413999999998</v>
      </c>
      <c r="J8" s="4">
        <v>2.6409677999999999</v>
      </c>
      <c r="K8" s="4">
        <v>0.50502107871401825</v>
      </c>
      <c r="L8" s="4">
        <v>0.65423263509673224</v>
      </c>
      <c r="M8" s="4">
        <v>22.214524999999998</v>
      </c>
      <c r="N8" s="4">
        <v>23.177902</v>
      </c>
      <c r="O8" s="4">
        <v>18.628038</v>
      </c>
      <c r="P8" s="4">
        <v>0.72477403822009712</v>
      </c>
      <c r="Q8" s="4">
        <v>0.90070417257492208</v>
      </c>
      <c r="R8" s="4">
        <v>22.165766000000001</v>
      </c>
      <c r="S8" s="4">
        <v>23.095929999999999</v>
      </c>
      <c r="T8" s="4">
        <v>21.95552</v>
      </c>
      <c r="U8" s="4">
        <v>7.9920063531208535E-2</v>
      </c>
      <c r="V8" s="4">
        <v>0.24846542517468359</v>
      </c>
      <c r="W8" s="4">
        <v>13.215006000000001</v>
      </c>
      <c r="X8" s="4">
        <v>14.025752000000001</v>
      </c>
      <c r="Y8" s="4">
        <v>13.898446</v>
      </c>
      <c r="Z8" s="4">
        <v>-0.13703704501899161</v>
      </c>
      <c r="AA8" s="4">
        <v>2.8278408368446022E-2</v>
      </c>
      <c r="AB8" s="4">
        <v>14.378883999999999</v>
      </c>
      <c r="AC8" s="4">
        <v>15.709754</v>
      </c>
      <c r="AD8" s="4">
        <v>13.129643</v>
      </c>
      <c r="AE8" s="4">
        <v>14.686877000000001</v>
      </c>
      <c r="AF8" s="4">
        <v>4203.3002999999999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45862</v>
      </c>
      <c r="F9" s="5">
        <v>11.6853</v>
      </c>
      <c r="G9" s="5">
        <v>11.753299999999999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695.65539999999999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45862</v>
      </c>
      <c r="F10" s="5">
        <v>220.3946</v>
      </c>
      <c r="G10" s="5">
        <v>245.85050000000001</v>
      </c>
      <c r="H10" s="4">
        <v>3.9784036</v>
      </c>
      <c r="I10" s="4">
        <v>4.7778340000000004</v>
      </c>
      <c r="J10" s="4">
        <v>2.6409677999999999</v>
      </c>
      <c r="K10" s="4">
        <v>0.38136620982664982</v>
      </c>
      <c r="L10" s="4">
        <v>0.5595345721092142</v>
      </c>
      <c r="M10" s="4">
        <v>21.724339000000001</v>
      </c>
      <c r="N10" s="4">
        <v>22.732914000000001</v>
      </c>
      <c r="O10" s="4">
        <v>18.628038</v>
      </c>
      <c r="P10" s="4">
        <v>0.80002332429062584</v>
      </c>
      <c r="Q10" s="4">
        <v>1.044327518132826</v>
      </c>
      <c r="R10" s="4">
        <v>22.331624999999999</v>
      </c>
      <c r="S10" s="4">
        <v>23.518059999999998</v>
      </c>
      <c r="T10" s="4">
        <v>21.95552</v>
      </c>
      <c r="U10" s="4">
        <v>0.1301203000967581</v>
      </c>
      <c r="V10" s="4">
        <v>0.40067078596165251</v>
      </c>
      <c r="W10" s="4">
        <v>12.772990999999999</v>
      </c>
      <c r="X10" s="4">
        <v>13.793666</v>
      </c>
      <c r="Y10" s="4">
        <v>13.898446</v>
      </c>
      <c r="Z10" s="4">
        <v>-0.20763975190090819</v>
      </c>
      <c r="AA10" s="4">
        <v>2.085504684508984E-2</v>
      </c>
      <c r="AB10" s="4">
        <v>15.527704999999999</v>
      </c>
      <c r="AC10" s="4">
        <v>15.905243</v>
      </c>
      <c r="AD10" s="4">
        <v>15.231771999999999</v>
      </c>
      <c r="AE10" s="4">
        <v>14.628162</v>
      </c>
      <c r="AF10" s="4">
        <v>5123.2606999999998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45862</v>
      </c>
      <c r="F11" s="5">
        <v>25.245699999999999</v>
      </c>
      <c r="G11" s="5">
        <v>27.094000000000001</v>
      </c>
      <c r="H11" s="4">
        <v>4.5210466</v>
      </c>
      <c r="I11" s="4">
        <v>5.7751994</v>
      </c>
      <c r="J11" s="4">
        <v>2.6409677999999999</v>
      </c>
      <c r="K11" s="4">
        <v>0.33999600184909251</v>
      </c>
      <c r="L11" s="4">
        <v>0.52264677739885301</v>
      </c>
      <c r="M11" s="4">
        <v>18.68723</v>
      </c>
      <c r="N11" s="4">
        <v>20.183043000000001</v>
      </c>
      <c r="O11" s="4">
        <v>18.628038</v>
      </c>
      <c r="P11" s="4">
        <v>3.9874714516304977E-2</v>
      </c>
      <c r="Q11" s="4">
        <v>0.29892581869797119</v>
      </c>
      <c r="R11" s="4">
        <v>20.311039000000001</v>
      </c>
      <c r="S11" s="4">
        <v>22.020427999999999</v>
      </c>
      <c r="T11" s="4">
        <v>21.95552</v>
      </c>
      <c r="U11" s="4">
        <v>-0.28026819409468928</v>
      </c>
      <c r="V11" s="4">
        <v>2.9521417284289541E-2</v>
      </c>
      <c r="W11" s="4"/>
      <c r="X11" s="4"/>
      <c r="Y11" s="4"/>
      <c r="Z11" s="4"/>
      <c r="AA11" s="4"/>
      <c r="AB11" s="4">
        <v>20.311039000000001</v>
      </c>
      <c r="AC11" s="4">
        <v>22.020427999999999</v>
      </c>
      <c r="AD11" s="4">
        <v>22.037189999999999</v>
      </c>
      <c r="AE11" s="4">
        <v>22.037189999999999</v>
      </c>
      <c r="AF11" s="4">
        <v>1696.6056000000001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45862</v>
      </c>
      <c r="F12" s="5">
        <v>9.7317999999999998</v>
      </c>
      <c r="G12" s="5">
        <v>9.8460999999999999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1706.4318000000001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45862</v>
      </c>
      <c r="F13" s="5">
        <v>47.210099999999997</v>
      </c>
      <c r="G13" s="5">
        <v>53.087899999999998</v>
      </c>
      <c r="H13" s="4">
        <v>-5.3877373000000004</v>
      </c>
      <c r="I13" s="4">
        <v>-4.3996969999999997</v>
      </c>
      <c r="J13" s="4">
        <v>1.4432415000000001</v>
      </c>
      <c r="K13" s="4">
        <v>-0.69450745845205719</v>
      </c>
      <c r="L13" s="4">
        <v>-0.58089732047899822</v>
      </c>
      <c r="M13" s="4">
        <v>26.621003999999999</v>
      </c>
      <c r="N13" s="4">
        <v>27.937695999999999</v>
      </c>
      <c r="O13" s="4">
        <v>24.76887</v>
      </c>
      <c r="P13" s="4">
        <v>0.2234214272442594</v>
      </c>
      <c r="Q13" s="4">
        <v>0.35532308960595338</v>
      </c>
      <c r="R13" s="4">
        <v>30.217707000000001</v>
      </c>
      <c r="S13" s="4">
        <v>31.638580000000001</v>
      </c>
      <c r="T13" s="4">
        <v>25.022283999999999</v>
      </c>
      <c r="U13" s="4">
        <v>0.53868906815458684</v>
      </c>
      <c r="V13" s="4">
        <v>0.67584793359836681</v>
      </c>
      <c r="W13" s="4">
        <v>15.185202</v>
      </c>
      <c r="X13" s="4">
        <v>16.352478000000001</v>
      </c>
      <c r="Y13" s="4">
        <v>12.160306</v>
      </c>
      <c r="Z13" s="4">
        <v>0.2968339136702024</v>
      </c>
      <c r="AA13" s="4">
        <v>0.41210335202936982</v>
      </c>
      <c r="AB13" s="4">
        <v>9.0916510000000006</v>
      </c>
      <c r="AC13" s="4">
        <v>17.946386</v>
      </c>
      <c r="AD13" s="4">
        <v>5.3439826999999998</v>
      </c>
      <c r="AE13" s="4">
        <v>12.027777</v>
      </c>
      <c r="AF13" s="4">
        <v>2402.3715999999999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45862</v>
      </c>
      <c r="F14" s="5">
        <v>26.706800000000001</v>
      </c>
      <c r="G14" s="5">
        <v>29.19</v>
      </c>
      <c r="H14" s="4">
        <v>1.5656909999999999</v>
      </c>
      <c r="I14" s="4">
        <v>2.6436272000000001</v>
      </c>
      <c r="J14" s="4">
        <v>3.3086666999999998</v>
      </c>
      <c r="K14" s="4">
        <v>-0.13266284073094561</v>
      </c>
      <c r="L14" s="4">
        <v>1.250448783420607E-2</v>
      </c>
      <c r="M14" s="4">
        <v>21.3005</v>
      </c>
      <c r="N14" s="4">
        <v>22.668806</v>
      </c>
      <c r="O14" s="4">
        <v>21.267498</v>
      </c>
      <c r="P14" s="4">
        <v>7.6744399191547255E-2</v>
      </c>
      <c r="Q14" s="4">
        <v>0.27505958851405249</v>
      </c>
      <c r="R14" s="4">
        <v>23.090729</v>
      </c>
      <c r="S14" s="4">
        <v>24.762798</v>
      </c>
      <c r="T14" s="4">
        <v>25.084146</v>
      </c>
      <c r="U14" s="4">
        <v>-0.26556503574142198</v>
      </c>
      <c r="V14" s="4">
        <v>-1.1231472646702571E-4</v>
      </c>
      <c r="W14" s="4"/>
      <c r="X14" s="4"/>
      <c r="Y14" s="4"/>
      <c r="Z14" s="4"/>
      <c r="AA14" s="4"/>
      <c r="AB14" s="4">
        <v>16.838370999999999</v>
      </c>
      <c r="AC14" s="4">
        <v>18.495660000000001</v>
      </c>
      <c r="AD14" s="4">
        <v>18.418495</v>
      </c>
      <c r="AE14" s="4">
        <v>18.418495</v>
      </c>
      <c r="AF14" s="4">
        <v>4360.2103999999999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45862</v>
      </c>
      <c r="F15" s="5">
        <v>472.9418</v>
      </c>
      <c r="G15" s="5">
        <v>525.29420000000005</v>
      </c>
      <c r="H15" s="4">
        <v>1.1693233000000001</v>
      </c>
      <c r="I15" s="4">
        <v>2.1055990000000002</v>
      </c>
      <c r="J15" s="4">
        <v>2.3845038000000001</v>
      </c>
      <c r="K15" s="4">
        <v>-0.37632725178299697</v>
      </c>
      <c r="L15" s="4">
        <v>-7.6293967937706986E-2</v>
      </c>
      <c r="M15" s="4">
        <v>15.938699</v>
      </c>
      <c r="N15" s="4">
        <v>17.022459000000001</v>
      </c>
      <c r="O15" s="4">
        <v>16.010390999999998</v>
      </c>
      <c r="P15" s="4">
        <v>-8.7460855223345339E-3</v>
      </c>
      <c r="Q15" s="4">
        <v>0.32812841174260149</v>
      </c>
      <c r="R15" s="4">
        <v>17.698563</v>
      </c>
      <c r="S15" s="4">
        <v>18.804592</v>
      </c>
      <c r="T15" s="4">
        <v>19.183197</v>
      </c>
      <c r="U15" s="4">
        <v>-0.40955887982528771</v>
      </c>
      <c r="V15" s="4">
        <v>-8.3957802232147771E-2</v>
      </c>
      <c r="W15" s="4">
        <v>11.921626</v>
      </c>
      <c r="X15" s="4">
        <v>12.882096000000001</v>
      </c>
      <c r="Y15" s="4">
        <v>12.869770000000001</v>
      </c>
      <c r="Z15" s="4">
        <v>-0.26766230641424782</v>
      </c>
      <c r="AA15" s="4">
        <v>1.6443293182771289E-2</v>
      </c>
      <c r="AB15" s="4">
        <v>18.574124999999999</v>
      </c>
      <c r="AC15" s="4">
        <v>13.417076</v>
      </c>
      <c r="AD15" s="4"/>
      <c r="AE15" s="4">
        <v>13.756239000000001</v>
      </c>
      <c r="AF15" s="4">
        <v>1867.2252000000001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45862</v>
      </c>
      <c r="F16" s="5">
        <v>390.39019999999999</v>
      </c>
      <c r="G16" s="5">
        <v>441.29930000000002</v>
      </c>
      <c r="H16" s="4">
        <v>4.312595</v>
      </c>
      <c r="I16" s="4">
        <v>5.413983</v>
      </c>
      <c r="J16" s="4">
        <v>3.9682309999999998</v>
      </c>
      <c r="K16" s="4">
        <v>0.14816144982787471</v>
      </c>
      <c r="L16" s="4">
        <v>0.30641364245815039</v>
      </c>
      <c r="M16" s="4">
        <v>25.021567999999998</v>
      </c>
      <c r="N16" s="4">
        <v>26.371122</v>
      </c>
      <c r="O16" s="4">
        <v>26.418837</v>
      </c>
      <c r="P16" s="4">
        <v>-0.18845695470160831</v>
      </c>
      <c r="Q16" s="4">
        <v>2.090101582576356E-2</v>
      </c>
      <c r="R16" s="4">
        <v>25.781542000000002</v>
      </c>
      <c r="S16" s="4">
        <v>27.166934999999999</v>
      </c>
      <c r="T16" s="4">
        <v>30.959520000000001</v>
      </c>
      <c r="U16" s="4">
        <v>-0.75963980669700004</v>
      </c>
      <c r="V16" s="4">
        <v>-0.55959037397778599</v>
      </c>
      <c r="W16" s="4">
        <v>15.790601000000001</v>
      </c>
      <c r="X16" s="4">
        <v>16.992144</v>
      </c>
      <c r="Y16" s="4">
        <v>18.181553000000001</v>
      </c>
      <c r="Z16" s="4">
        <v>-0.43723552949640782</v>
      </c>
      <c r="AA16" s="4">
        <v>-0.23896703807219929</v>
      </c>
      <c r="AB16" s="4">
        <v>19.095286999999999</v>
      </c>
      <c r="AC16" s="4">
        <v>20.385370000000002</v>
      </c>
      <c r="AD16" s="4"/>
      <c r="AE16" s="4">
        <v>19.277145000000001</v>
      </c>
      <c r="AF16" s="4">
        <v>11986.692999999999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45862</v>
      </c>
      <c r="F17" s="5">
        <v>18.7258</v>
      </c>
      <c r="G17" s="5">
        <v>19.349599999999999</v>
      </c>
      <c r="H17" s="4">
        <v>1.7208973999999999</v>
      </c>
      <c r="I17" s="4">
        <v>3.0160089999999999</v>
      </c>
      <c r="J17" s="4">
        <v>2.8495200000000001</v>
      </c>
      <c r="K17" s="4">
        <v>-0.22616809281301439</v>
      </c>
      <c r="L17" s="4">
        <v>0.109096001253797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28.753187</v>
      </c>
      <c r="AC17" s="4">
        <v>30.464234999999999</v>
      </c>
      <c r="AD17" s="4">
        <v>24.71</v>
      </c>
      <c r="AE17" s="4">
        <v>24.71</v>
      </c>
      <c r="AF17" s="4">
        <v>5006.973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45862</v>
      </c>
      <c r="F18" s="5">
        <v>84.065100000000001</v>
      </c>
      <c r="G18" s="5">
        <v>93.423400000000001</v>
      </c>
      <c r="H18" s="4">
        <v>-1.3299577</v>
      </c>
      <c r="I18" s="4">
        <v>-0.31541097000000001</v>
      </c>
      <c r="J18" s="4">
        <v>1.7192953</v>
      </c>
      <c r="K18" s="4">
        <v>-0.66357259731006646</v>
      </c>
      <c r="L18" s="4">
        <v>-0.44360814795574072</v>
      </c>
      <c r="M18" s="4">
        <v>23.999238999999999</v>
      </c>
      <c r="N18" s="4">
        <v>25.280743000000001</v>
      </c>
      <c r="O18" s="4">
        <v>27.419388000000001</v>
      </c>
      <c r="P18" s="4">
        <v>-0.59044116044090322</v>
      </c>
      <c r="Q18" s="4">
        <v>-0.38401464763846321</v>
      </c>
      <c r="R18" s="4">
        <v>34.664337000000003</v>
      </c>
      <c r="S18" s="4">
        <v>36.077328000000001</v>
      </c>
      <c r="T18" s="4">
        <v>33.719738</v>
      </c>
      <c r="U18" s="4">
        <v>8.5154400476665643E-2</v>
      </c>
      <c r="V18" s="4">
        <v>0.27934227628849062</v>
      </c>
      <c r="W18" s="4">
        <v>18.908387999999999</v>
      </c>
      <c r="X18" s="4">
        <v>20.070907999999999</v>
      </c>
      <c r="Y18" s="4">
        <v>15.682415000000001</v>
      </c>
      <c r="Z18" s="4">
        <v>0.40650097142138358</v>
      </c>
      <c r="AA18" s="4">
        <v>0.57505155722713541</v>
      </c>
      <c r="AB18" s="4">
        <v>20.918970000000002</v>
      </c>
      <c r="AC18" s="4">
        <v>22.06307</v>
      </c>
      <c r="AD18" s="4">
        <v>18.552009999999999</v>
      </c>
      <c r="AE18" s="4">
        <v>18.552009999999999</v>
      </c>
      <c r="AF18" s="4">
        <v>16965.57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45862</v>
      </c>
      <c r="F19" s="5">
        <v>96.669899999999998</v>
      </c>
      <c r="G19" s="5">
        <v>108.5391</v>
      </c>
      <c r="H19" s="4">
        <v>11.693838</v>
      </c>
      <c r="I19" s="4">
        <v>12.629464</v>
      </c>
      <c r="J19" s="4">
        <v>2.6409677999999999</v>
      </c>
      <c r="K19" s="4">
        <v>1.4587778658854029</v>
      </c>
      <c r="L19" s="4">
        <v>1.5963644868688751</v>
      </c>
      <c r="M19" s="4">
        <v>21.698979999999999</v>
      </c>
      <c r="N19" s="4">
        <v>22.890447999999999</v>
      </c>
      <c r="O19" s="4">
        <v>18.628038</v>
      </c>
      <c r="P19" s="4">
        <v>0.59653983244813447</v>
      </c>
      <c r="Q19" s="4">
        <v>0.81381776055665356</v>
      </c>
      <c r="R19" s="4">
        <v>22.927479000000002</v>
      </c>
      <c r="S19" s="4">
        <v>24.271881</v>
      </c>
      <c r="T19" s="4">
        <v>21.95552</v>
      </c>
      <c r="U19" s="4">
        <v>0.22387309246815559</v>
      </c>
      <c r="V19" s="4">
        <v>0.48658786457669878</v>
      </c>
      <c r="W19" s="4">
        <v>13.367091</v>
      </c>
      <c r="X19" s="4">
        <v>14.468133</v>
      </c>
      <c r="Y19" s="4">
        <v>13.898446</v>
      </c>
      <c r="Z19" s="4">
        <v>-8.5208226681544347E-2</v>
      </c>
      <c r="AA19" s="4">
        <v>0.14396347323197739</v>
      </c>
      <c r="AB19" s="4">
        <v>13.000954999999999</v>
      </c>
      <c r="AC19" s="4">
        <v>15.845941</v>
      </c>
      <c r="AD19" s="4">
        <v>12.329846999999999</v>
      </c>
      <c r="AE19" s="4">
        <v>14.628162</v>
      </c>
      <c r="AF19" s="4">
        <v>252.83005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45862</v>
      </c>
      <c r="F20" s="5">
        <v>111.7159</v>
      </c>
      <c r="G20" s="5">
        <v>124.71899999999999</v>
      </c>
      <c r="H20" s="4">
        <v>3.2677703</v>
      </c>
      <c r="I20" s="4">
        <v>4.2433189999999996</v>
      </c>
      <c r="J20" s="4">
        <v>2.6409677999999999</v>
      </c>
      <c r="K20" s="4">
        <v>0.19868600988681409</v>
      </c>
      <c r="L20" s="4">
        <v>0.40763002504883411</v>
      </c>
      <c r="M20" s="4">
        <v>26.748573</v>
      </c>
      <c r="N20" s="4">
        <v>27.969982000000002</v>
      </c>
      <c r="O20" s="4">
        <v>18.628038</v>
      </c>
      <c r="P20" s="4">
        <v>1.490477438769001</v>
      </c>
      <c r="Q20" s="4">
        <v>1.698067189227485</v>
      </c>
      <c r="R20" s="4">
        <v>27.556291999999999</v>
      </c>
      <c r="S20" s="4">
        <v>28.784824</v>
      </c>
      <c r="T20" s="4">
        <v>21.95552</v>
      </c>
      <c r="U20" s="4">
        <v>1.0555247387236579</v>
      </c>
      <c r="V20" s="4">
        <v>1.271257959246443</v>
      </c>
      <c r="W20" s="4">
        <v>15.982276000000001</v>
      </c>
      <c r="X20" s="4">
        <v>17.058699000000001</v>
      </c>
      <c r="Y20" s="4">
        <v>13.898446</v>
      </c>
      <c r="Z20" s="4">
        <v>0.43763693307711871</v>
      </c>
      <c r="AA20" s="4">
        <v>0.63784416368026098</v>
      </c>
      <c r="AB20" s="4">
        <v>16.788457999999999</v>
      </c>
      <c r="AC20" s="4">
        <v>20.257282</v>
      </c>
      <c r="AD20" s="4">
        <v>12.546389</v>
      </c>
      <c r="AE20" s="4">
        <v>14.686877000000001</v>
      </c>
      <c r="AF20" s="4">
        <v>13979.109</v>
      </c>
    </row>
    <row r="23" spans="1:32" x14ac:dyDescent="0.35">
      <c r="A23" t="s">
        <v>58</v>
      </c>
    </row>
    <row r="24" spans="1:32" x14ac:dyDescent="0.35">
      <c r="A24" t="str">
        <f>HYPERLINK("https://www.amfiindia.com/information-ratio/")</f>
        <v>https://www.amfiindia.com/information-ratio/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  <headerFooter>
    <oddFooter>&amp;C_x000D_&amp;1#&amp;"Calibri"&amp;10&amp;K000000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2025-07-25T09:53:33Z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486a02c-2dfb-4efe-823f-aa2d1f0e6ab7_Enabled">
    <vt:lpwstr>true</vt:lpwstr>
  </property>
  <property fmtid="{D5CDD505-2E9C-101B-9397-08002B2CF9AE}" pid="11" name="MSIP_Label_3486a02c-2dfb-4efe-823f-aa2d1f0e6ab7_SetDate">
    <vt:lpwstr>2025-07-25T09:52:48Z</vt:lpwstr>
  </property>
  <property fmtid="{D5CDD505-2E9C-101B-9397-08002B2CF9AE}" pid="12" name="MSIP_Label_3486a02c-2dfb-4efe-823f-aa2d1f0e6ab7_Method">
    <vt:lpwstr>Privileged</vt:lpwstr>
  </property>
  <property fmtid="{D5CDD505-2E9C-101B-9397-08002B2CF9AE}" pid="13" name="MSIP_Label_3486a02c-2dfb-4efe-823f-aa2d1f0e6ab7_Name">
    <vt:lpwstr>CLAPUBLIC</vt:lpwstr>
  </property>
  <property fmtid="{D5CDD505-2E9C-101B-9397-08002B2CF9AE}" pid="14" name="MSIP_Label_3486a02c-2dfb-4efe-823f-aa2d1f0e6ab7_SiteId">
    <vt:lpwstr>e0fd434d-ba64-497b-90d2-859c472e1a92</vt:lpwstr>
  </property>
  <property fmtid="{D5CDD505-2E9C-101B-9397-08002B2CF9AE}" pid="15" name="MSIP_Label_3486a02c-2dfb-4efe-823f-aa2d1f0e6ab7_ActionId">
    <vt:lpwstr>a551108b-a270-40ff-8fe1-179e14e01c41</vt:lpwstr>
  </property>
  <property fmtid="{D5CDD505-2E9C-101B-9397-08002B2CF9AE}" pid="16" name="MSIP_Label_3486a02c-2dfb-4efe-823f-aa2d1f0e6ab7_ContentBits">
    <vt:lpwstr>2</vt:lpwstr>
  </property>
</Properties>
</file>