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7A88F8CF-E3AD-40F2-B506-ED204695016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<sst xmlns="http://schemas.openxmlformats.org/spreadsheetml/2006/main" count="96" uniqueCount="61">
  <si>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</si>
  <si>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</si>
  <si>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</si>
  <si>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</si>
  <si>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</si>
  <si>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</si>
  <si>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</si>
  <si>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</si>
  <si>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</si>
  <si>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</si>
  <si>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</si>
  <si>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</si>
  <si>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</si>
  <si>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</si>
  <si>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</si>
  <si>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</si>
  <si>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</si>
  <si>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</si>
  <si>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</si>
  <si>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</si>
  <si>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</si>
  <si>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</si>
  <si>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</si>
  <si>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</si>
  <si>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</si>
  <si>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</si>
  <si>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</si>
  <si>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</si>
  <si>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</si>
  <si>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</si>
  <si>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</si>
  <si>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</si>
  <si>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</si>
  <si>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</si>
  <si>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13-Jan-2026 14:07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</si>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</sst>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topLeftCell="G1" workbookViewId="0">
      <selection activeCell="A2" sqref="A2:AH2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5">
      <c r="A6" s="7" t="s">
        <v>35</v>
      </c>
      <c r="B6" s="7" t="s">
        <v>36</v>
      </c>
      <c r="C6" s="7" t="s">
        <v>37</v>
      </c>
      <c r="D6" s="7" t="s">
        <v>37</v>
      </c>
      <c r="E6" s="6">
        <v>46034</v>
      </c>
      <c r="F6" s="5">
        <v>40.931199999999997</v>
      </c>
      <c r="G6" s="5">
        <v>45.305399999999999</v>
      </c>
      <c r="H6" s="4">
        <v>0.796732</v>
      </c>
      <c r="I6" s="4">
        <v>1.9573944999999999</v>
      </c>
      <c r="J6" s="4">
        <v>8.8836440000000003</v>
      </c>
      <c r="K6" s="4">
        <v>-1.0420791378854191</v>
      </c>
      <c r="L6" s="4">
        <v>-0.87305110371650541</v>
      </c>
      <c r="M6" s="4">
        <v>19.420435000000001</v>
      </c>
      <c r="N6" s="4">
        <v>20.738119999999999</v>
      </c>
      <c r="O6" s="4">
        <v>16.528123999999998</v>
      </c>
      <c r="P6" s="4">
        <v>0.46147447517625928</v>
      </c>
      <c r="Q6" s="4">
        <v>0.63406368071356889</v>
      </c>
      <c r="R6" s="4">
        <v>18.365144999999998</v>
      </c>
      <c r="S6" s="4">
        <v>19.660374000000001</v>
      </c>
      <c r="T6" s="4">
        <v>15.447997000000001</v>
      </c>
      <c r="U6" s="4">
        <v>0.47113372375236201</v>
      </c>
      <c r="V6" s="4">
        <v>0.65315554416808352</v>
      </c>
      <c r="W6" s="4">
        <v>13.654735000000001</v>
      </c>
      <c r="X6" s="4">
        <v>14.705221</v>
      </c>
      <c r="Y6" s="4">
        <v>15.147525999999999</v>
      </c>
      <c r="Z6" s="4">
        <v>-0.17296928122226571</v>
      </c>
      <c r="AA6" s="4">
        <v>-1.5856578605147619E-2</v>
      </c>
      <c r="AB6" s="4">
        <v>13.15225</v>
      </c>
      <c r="AC6" s="4">
        <v>14.164049</v>
      </c>
      <c r="AD6" s="4">
        <v>13.416904000000001</v>
      </c>
      <c r="AE6" s="4">
        <v>13.416904000000001</v>
      </c>
      <c r="AF6" s="4">
        <v>1108.5494000000001</v>
      </c>
    </row>
    <row r="7" spans="1:34" x14ac:dyDescent="0.35">
      <c r="A7" s="7" t="s">
        <v>38</v>
      </c>
      <c r="B7" s="7" t="s">
        <v>39</v>
      </c>
      <c r="C7" s="7" t="s">
        <v>37</v>
      </c>
      <c r="D7" s="7" t="s">
        <v>37</v>
      </c>
      <c r="E7" s="6">
        <v>46034</v>
      </c>
      <c r="F7" s="5">
        <v>14.4542</v>
      </c>
      <c r="G7" s="5">
        <v>14.925700000000001</v>
      </c>
      <c r="H7" s="4">
        <v>1.1195333999999999</v>
      </c>
      <c r="I7" s="4">
        <v>2.4579268000000001</v>
      </c>
      <c r="J7" s="4">
        <v>8.3486460000000005</v>
      </c>
      <c r="K7" s="4">
        <v>-0.89130646598596486</v>
      </c>
      <c r="L7" s="4">
        <v>-0.71323280851001003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16.818586</v>
      </c>
      <c r="AC7" s="4">
        <v>18.411646000000001</v>
      </c>
      <c r="AD7" s="4">
        <v>18.207100000000001</v>
      </c>
      <c r="AE7" s="4">
        <v>18.207100000000001</v>
      </c>
      <c r="AF7" s="4">
        <v>1758.8843999999999</v>
      </c>
    </row>
    <row r="8" spans="1:34" x14ac:dyDescent="0.35">
      <c r="A8" s="7" t="s">
        <v>40</v>
      </c>
      <c r="B8" s="7" t="s">
        <v>36</v>
      </c>
      <c r="C8" s="7" t="s">
        <v>37</v>
      </c>
      <c r="D8" s="7" t="s">
        <v>37</v>
      </c>
      <c r="E8" s="6">
        <v>46034</v>
      </c>
      <c r="F8" s="5">
        <v>134.19980000000001</v>
      </c>
      <c r="G8" s="5">
        <v>146.78960000000001</v>
      </c>
      <c r="H8" s="4">
        <v>3.3316257</v>
      </c>
      <c r="I8" s="4">
        <v>4.1260909999999997</v>
      </c>
      <c r="J8" s="4">
        <v>8.8836440000000003</v>
      </c>
      <c r="K8" s="4">
        <v>-1.047353219060533</v>
      </c>
      <c r="L8" s="4">
        <v>-0.88045985561230455</v>
      </c>
      <c r="M8" s="4">
        <v>19.640205000000002</v>
      </c>
      <c r="N8" s="4">
        <v>20.575987000000001</v>
      </c>
      <c r="O8" s="4">
        <v>16.528123999999998</v>
      </c>
      <c r="P8" s="4">
        <v>0.65558139355940637</v>
      </c>
      <c r="Q8" s="4">
        <v>0.83045227715111702</v>
      </c>
      <c r="R8" s="4">
        <v>15.350771999999999</v>
      </c>
      <c r="S8" s="4">
        <v>16.241817000000001</v>
      </c>
      <c r="T8" s="4">
        <v>15.447997000000001</v>
      </c>
      <c r="U8" s="4">
        <v>3.1450224335748192E-2</v>
      </c>
      <c r="V8" s="4">
        <v>0.2061346013824808</v>
      </c>
      <c r="W8" s="4">
        <v>14.095124999999999</v>
      </c>
      <c r="X8" s="4">
        <v>14.91836</v>
      </c>
      <c r="Y8" s="4">
        <v>15.147525999999999</v>
      </c>
      <c r="Z8" s="4">
        <v>-0.2083262951143762</v>
      </c>
      <c r="AA8" s="4">
        <v>-4.1139370216770513E-2</v>
      </c>
      <c r="AB8" s="4">
        <v>13.947835</v>
      </c>
      <c r="AC8" s="4">
        <v>15.028245999999999</v>
      </c>
      <c r="AD8" s="4">
        <v>12.870971000000001</v>
      </c>
      <c r="AE8" s="4">
        <v>14.230670999999999</v>
      </c>
      <c r="AF8" s="4">
        <v>4035.7656000000002</v>
      </c>
    </row>
    <row r="9" spans="1:34" x14ac:dyDescent="0.35">
      <c r="A9" s="7" t="s">
        <v>41</v>
      </c>
      <c r="B9" s="7" t="s">
        <v>42</v>
      </c>
      <c r="C9" s="7" t="s">
        <v>37</v>
      </c>
      <c r="D9" s="7" t="s">
        <v>37</v>
      </c>
      <c r="E9" s="6">
        <v>46034</v>
      </c>
      <c r="F9" s="5">
        <v>12.0151</v>
      </c>
      <c r="G9" s="5">
        <v>12.163500000000001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821.52700000000004</v>
      </c>
    </row>
    <row r="10" spans="1:34" x14ac:dyDescent="0.35">
      <c r="A10" s="7" t="s">
        <v>43</v>
      </c>
      <c r="B10" s="7" t="s">
        <v>36</v>
      </c>
      <c r="C10" s="7" t="s">
        <v>37</v>
      </c>
      <c r="D10" s="7" t="s">
        <v>37</v>
      </c>
      <c r="E10" s="6">
        <v>46034</v>
      </c>
      <c r="F10" s="5">
        <v>218.99969999999999</v>
      </c>
      <c r="G10" s="5">
        <v>245.1448</v>
      </c>
      <c r="H10" s="4">
        <v>3.7559520000000002</v>
      </c>
      <c r="I10" s="4">
        <v>4.5375705000000002</v>
      </c>
      <c r="J10" s="4">
        <v>8.8836440000000003</v>
      </c>
      <c r="K10" s="4">
        <v>-1.093499711085433</v>
      </c>
      <c r="L10" s="4">
        <v>-0.91060608708810864</v>
      </c>
      <c r="M10" s="4">
        <v>19.285397</v>
      </c>
      <c r="N10" s="4">
        <v>20.197217999999999</v>
      </c>
      <c r="O10" s="4">
        <v>16.528123999999998</v>
      </c>
      <c r="P10" s="4">
        <v>0.720065137061217</v>
      </c>
      <c r="Q10" s="4">
        <v>0.9410639301287449</v>
      </c>
      <c r="R10" s="4">
        <v>15.621881999999999</v>
      </c>
      <c r="S10" s="4">
        <v>16.696964000000001</v>
      </c>
      <c r="T10" s="4">
        <v>15.447997000000001</v>
      </c>
      <c r="U10" s="4">
        <v>8.7706632199000295E-2</v>
      </c>
      <c r="V10" s="4">
        <v>0.34804782011424779</v>
      </c>
      <c r="W10" s="4">
        <v>13.969706</v>
      </c>
      <c r="X10" s="4">
        <v>15.001002</v>
      </c>
      <c r="Y10" s="4">
        <v>15.147525999999999</v>
      </c>
      <c r="Z10" s="4">
        <v>-0.21677439299747911</v>
      </c>
      <c r="AA10" s="4">
        <v>1.2691011747818811E-2</v>
      </c>
      <c r="AB10" s="4">
        <v>15.136042</v>
      </c>
      <c r="AC10" s="4">
        <v>15.263024</v>
      </c>
      <c r="AD10" s="4">
        <v>14.946914</v>
      </c>
      <c r="AE10" s="4">
        <v>14.174208</v>
      </c>
      <c r="AF10" s="4">
        <v>5146.2110000000002</v>
      </c>
    </row>
    <row r="11" spans="1:34" x14ac:dyDescent="0.35">
      <c r="A11" s="7" t="s">
        <v>44</v>
      </c>
      <c r="B11" s="7" t="s">
        <v>36</v>
      </c>
      <c r="C11" s="7" t="s">
        <v>37</v>
      </c>
      <c r="D11" s="7" t="s">
        <v>37</v>
      </c>
      <c r="E11" s="6">
        <v>46034</v>
      </c>
      <c r="F11" s="5">
        <v>25.589500000000001</v>
      </c>
      <c r="G11" s="5">
        <v>27.603400000000001</v>
      </c>
      <c r="H11" s="4">
        <v>3.8149128000000001</v>
      </c>
      <c r="I11" s="4">
        <v>5.0028815</v>
      </c>
      <c r="J11" s="4">
        <v>8.8836440000000003</v>
      </c>
      <c r="K11" s="4">
        <v>-0.73307381816199002</v>
      </c>
      <c r="L11" s="4">
        <v>-0.54322388285392409</v>
      </c>
      <c r="M11" s="4">
        <v>17.300063999999999</v>
      </c>
      <c r="N11" s="4">
        <v>18.68552</v>
      </c>
      <c r="O11" s="4">
        <v>16.528123999999998</v>
      </c>
      <c r="P11" s="4">
        <v>0.16312736342417339</v>
      </c>
      <c r="Q11" s="4">
        <v>0.40156146359530348</v>
      </c>
      <c r="R11" s="4">
        <v>14.228832000000001</v>
      </c>
      <c r="S11" s="4">
        <v>15.791261</v>
      </c>
      <c r="T11" s="4">
        <v>15.447997000000001</v>
      </c>
      <c r="U11" s="4">
        <v>-0.1988499470475602</v>
      </c>
      <c r="V11" s="4">
        <v>0.10118578826874</v>
      </c>
      <c r="W11" s="4"/>
      <c r="X11" s="4"/>
      <c r="Y11" s="4"/>
      <c r="Z11" s="4"/>
      <c r="AA11" s="4"/>
      <c r="AB11" s="4">
        <v>18.70562</v>
      </c>
      <c r="AC11" s="4">
        <v>20.358196</v>
      </c>
      <c r="AD11" s="4">
        <v>20.241154000000002</v>
      </c>
      <c r="AE11" s="4">
        <v>20.241154000000002</v>
      </c>
      <c r="AF11" s="4">
        <v>1691.924</v>
      </c>
    </row>
    <row r="12" spans="1:34" x14ac:dyDescent="0.35">
      <c r="A12" s="7" t="s">
        <v>45</v>
      </c>
      <c r="B12" s="7" t="s">
        <v>36</v>
      </c>
      <c r="C12" s="7" t="s">
        <v>37</v>
      </c>
      <c r="D12" s="7" t="s">
        <v>37</v>
      </c>
      <c r="E12" s="6">
        <v>46034</v>
      </c>
      <c r="F12" s="5">
        <v>9.8580000000000005</v>
      </c>
      <c r="G12" s="5">
        <v>10.0373</v>
      </c>
      <c r="H12" s="4">
        <v>1.1934910999999999</v>
      </c>
      <c r="I12" s="4">
        <v>2.5934037999999999</v>
      </c>
      <c r="J12" s="4">
        <v>8.8836440000000003</v>
      </c>
      <c r="K12" s="4">
        <v>-1.099102215595732</v>
      </c>
      <c r="L12" s="4">
        <v>-0.8813375998787476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-1.0952557000000001</v>
      </c>
      <c r="AC12" s="4">
        <v>0.28710272999999997</v>
      </c>
      <c r="AD12" s="4">
        <v>-1.8785261</v>
      </c>
      <c r="AE12" s="4">
        <v>-1.8785261</v>
      </c>
      <c r="AF12" s="4">
        <v>1347.9833000000001</v>
      </c>
    </row>
    <row r="13" spans="1:34" x14ac:dyDescent="0.35">
      <c r="A13" s="7" t="s">
        <v>46</v>
      </c>
      <c r="B13" s="7" t="s">
        <v>47</v>
      </c>
      <c r="C13" s="7" t="s">
        <v>37</v>
      </c>
      <c r="D13" s="7" t="s">
        <v>37</v>
      </c>
      <c r="E13" s="6">
        <v>46034</v>
      </c>
      <c r="F13" s="5">
        <v>45.203099999999999</v>
      </c>
      <c r="G13" s="5">
        <v>51.072299999999998</v>
      </c>
      <c r="H13" s="4">
        <v>-0.99868137000000001</v>
      </c>
      <c r="I13" s="4">
        <v>1.9087567999999999E-2</v>
      </c>
      <c r="J13" s="4">
        <v>13.91816</v>
      </c>
      <c r="K13" s="4">
        <v>-1.701182123304922</v>
      </c>
      <c r="L13" s="4">
        <v>-1.573243734383668</v>
      </c>
      <c r="M13" s="4">
        <v>21.386337000000001</v>
      </c>
      <c r="N13" s="4">
        <v>22.647171</v>
      </c>
      <c r="O13" s="4">
        <v>22.366731999999999</v>
      </c>
      <c r="P13" s="4">
        <v>-6.5189571205829314E-2</v>
      </c>
      <c r="Q13" s="4">
        <v>6.8416830417915214E-2</v>
      </c>
      <c r="R13" s="4">
        <v>22.228874000000001</v>
      </c>
      <c r="S13" s="4">
        <v>23.522804000000001</v>
      </c>
      <c r="T13" s="4">
        <v>20.458341999999998</v>
      </c>
      <c r="U13" s="4">
        <v>0.2172284043570592</v>
      </c>
      <c r="V13" s="4">
        <v>0.3561548394749236</v>
      </c>
      <c r="W13" s="4">
        <v>15.714337</v>
      </c>
      <c r="X13" s="4">
        <v>16.891756000000001</v>
      </c>
      <c r="Y13" s="4">
        <v>15.148496</v>
      </c>
      <c r="Z13" s="4">
        <v>5.5188709382462252E-2</v>
      </c>
      <c r="AA13" s="4">
        <v>0.17340264718064871</v>
      </c>
      <c r="AB13" s="4">
        <v>8.5895790000000005</v>
      </c>
      <c r="AC13" s="4">
        <v>16.897311999999999</v>
      </c>
      <c r="AD13" s="4">
        <v>5.3310230000000001</v>
      </c>
      <c r="AE13" s="4">
        <v>11.759674</v>
      </c>
      <c r="AF13" s="4">
        <v>2222.5364</v>
      </c>
    </row>
    <row r="14" spans="1:34" x14ac:dyDescent="0.35">
      <c r="A14" s="7" t="s">
        <v>48</v>
      </c>
      <c r="B14" s="7" t="s">
        <v>49</v>
      </c>
      <c r="C14" s="7" t="s">
        <v>37</v>
      </c>
      <c r="D14" s="7" t="s">
        <v>37</v>
      </c>
      <c r="E14" s="6">
        <v>46034</v>
      </c>
      <c r="F14" s="5">
        <v>26.781199999999998</v>
      </c>
      <c r="G14" s="5">
        <v>29.4194</v>
      </c>
      <c r="H14" s="4">
        <v>1.034843</v>
      </c>
      <c r="I14" s="4">
        <v>2.1208642000000002</v>
      </c>
      <c r="J14" s="4">
        <v>9.9501950000000008</v>
      </c>
      <c r="K14" s="4">
        <v>-1.324171232236018</v>
      </c>
      <c r="L14" s="4">
        <v>-1.1464184038288829</v>
      </c>
      <c r="M14" s="4">
        <v>20.056913000000002</v>
      </c>
      <c r="N14" s="4">
        <v>21.313139</v>
      </c>
      <c r="O14" s="4">
        <v>19.195271999999999</v>
      </c>
      <c r="P14" s="4">
        <v>0.19791449383532209</v>
      </c>
      <c r="Q14" s="4">
        <v>0.37673117944916812</v>
      </c>
      <c r="R14" s="4">
        <v>16.18516</v>
      </c>
      <c r="S14" s="4">
        <v>17.696383999999998</v>
      </c>
      <c r="T14" s="4">
        <v>17.933050000000001</v>
      </c>
      <c r="U14" s="4">
        <v>-0.23759148472593539</v>
      </c>
      <c r="V14" s="4">
        <v>1.4522709642259249E-2</v>
      </c>
      <c r="W14" s="4"/>
      <c r="X14" s="4"/>
      <c r="Y14" s="4"/>
      <c r="Z14" s="4"/>
      <c r="AA14" s="4"/>
      <c r="AB14" s="4">
        <v>15.6294985</v>
      </c>
      <c r="AC14" s="4">
        <v>17.242142000000001</v>
      </c>
      <c r="AD14" s="4">
        <v>17.346177999999998</v>
      </c>
      <c r="AE14" s="4">
        <v>17.346177999999998</v>
      </c>
      <c r="AF14" s="4">
        <v>4575.6679999999997</v>
      </c>
    </row>
    <row r="15" spans="1:34" x14ac:dyDescent="0.35">
      <c r="A15" s="7" t="s">
        <v>50</v>
      </c>
      <c r="B15" s="7" t="s">
        <v>51</v>
      </c>
      <c r="C15" s="7" t="s">
        <v>37</v>
      </c>
      <c r="D15" s="7" t="s">
        <v>37</v>
      </c>
      <c r="E15" s="6">
        <v>46034</v>
      </c>
      <c r="F15" s="5">
        <v>492.25290000000001</v>
      </c>
      <c r="G15" s="5">
        <v>548.91830000000004</v>
      </c>
      <c r="H15" s="4">
        <v>7.1196102999999997</v>
      </c>
      <c r="I15" s="4">
        <v>8.0666589999999996</v>
      </c>
      <c r="J15" s="4">
        <v>10.753278</v>
      </c>
      <c r="K15" s="4">
        <v>-1.2668914399503699</v>
      </c>
      <c r="L15" s="4">
        <v>-0.93347502652642045</v>
      </c>
      <c r="M15" s="4">
        <v>15.719212000000001</v>
      </c>
      <c r="N15" s="4">
        <v>16.782259</v>
      </c>
      <c r="O15" s="4">
        <v>14.707979</v>
      </c>
      <c r="P15" s="4">
        <v>0.33090068606762052</v>
      </c>
      <c r="Q15" s="4">
        <v>0.66205505389330099</v>
      </c>
      <c r="R15" s="4">
        <v>12.479585</v>
      </c>
      <c r="S15" s="4">
        <v>13.525645000000001</v>
      </c>
      <c r="T15" s="4">
        <v>13.635125</v>
      </c>
      <c r="U15" s="4">
        <v>-0.33383895124328028</v>
      </c>
      <c r="V15" s="4">
        <v>-9.2870050535333922E-3</v>
      </c>
      <c r="W15" s="4">
        <v>13.694758999999999</v>
      </c>
      <c r="X15" s="4">
        <v>14.677296999999999</v>
      </c>
      <c r="Y15" s="4">
        <v>14.493556</v>
      </c>
      <c r="Z15" s="4">
        <v>-0.22309325486534759</v>
      </c>
      <c r="AA15" s="4">
        <v>6.6142335102876745E-2</v>
      </c>
      <c r="AB15" s="4">
        <v>18.367695000000001</v>
      </c>
      <c r="AC15" s="4">
        <v>13.283706</v>
      </c>
      <c r="AD15" s="4"/>
      <c r="AE15" s="4">
        <v>13.481452000000001</v>
      </c>
      <c r="AF15" s="4">
        <v>1902.3335999999999</v>
      </c>
    </row>
    <row r="16" spans="1:34" x14ac:dyDescent="0.35">
      <c r="A16" s="7" t="s">
        <v>52</v>
      </c>
      <c r="B16" s="7" t="s">
        <v>53</v>
      </c>
      <c r="C16" s="7" t="s">
        <v>37</v>
      </c>
      <c r="D16" s="7" t="s">
        <v>37</v>
      </c>
      <c r="E16" s="6">
        <v>46034</v>
      </c>
      <c r="F16" s="5">
        <v>392.91329999999999</v>
      </c>
      <c r="G16" s="5">
        <v>446.34859999999998</v>
      </c>
      <c r="H16" s="4">
        <v>4.4186160000000001</v>
      </c>
      <c r="I16" s="4">
        <v>5.5197599999999998</v>
      </c>
      <c r="J16" s="4">
        <v>8.9515799999999999</v>
      </c>
      <c r="K16" s="4">
        <v>-0.64471755971618938</v>
      </c>
      <c r="L16" s="4">
        <v>-0.46746489770375732</v>
      </c>
      <c r="M16" s="4">
        <v>23.579086</v>
      </c>
      <c r="N16" s="4">
        <v>24.900912999999999</v>
      </c>
      <c r="O16" s="4">
        <v>23.548594999999999</v>
      </c>
      <c r="P16" s="4">
        <v>4.8864356144843982E-2</v>
      </c>
      <c r="Q16" s="4">
        <v>0.254865636369693</v>
      </c>
      <c r="R16" s="4">
        <v>19.034953999999999</v>
      </c>
      <c r="S16" s="4">
        <v>20.339739000000002</v>
      </c>
      <c r="T16" s="4">
        <v>22.120999999999999</v>
      </c>
      <c r="U16" s="4">
        <v>-0.49338252967559681</v>
      </c>
      <c r="V16" s="4">
        <v>-0.28987776230778478</v>
      </c>
      <c r="W16" s="4">
        <v>15.933555999999999</v>
      </c>
      <c r="X16" s="4">
        <v>17.144361</v>
      </c>
      <c r="Y16" s="4">
        <v>18.441647</v>
      </c>
      <c r="Z16" s="4">
        <v>-0.45578864275681152</v>
      </c>
      <c r="AA16" s="4">
        <v>-0.25423718128298828</v>
      </c>
      <c r="AB16" s="4">
        <v>18.674402000000001</v>
      </c>
      <c r="AC16" s="4">
        <v>19.685231999999999</v>
      </c>
      <c r="AD16" s="4"/>
      <c r="AE16" s="4">
        <v>18.581087</v>
      </c>
      <c r="AF16" s="4">
        <v>12136.575999999999</v>
      </c>
    </row>
    <row r="17" spans="1:32" x14ac:dyDescent="0.35">
      <c r="A17" s="7" t="s">
        <v>54</v>
      </c>
      <c r="B17" s="7" t="s">
        <v>55</v>
      </c>
      <c r="C17" s="7" t="s">
        <v>37</v>
      </c>
      <c r="D17" s="7" t="s">
        <v>37</v>
      </c>
      <c r="E17" s="6">
        <v>46034</v>
      </c>
      <c r="F17" s="5">
        <v>18.575800000000001</v>
      </c>
      <c r="G17" s="5">
        <v>19.3095</v>
      </c>
      <c r="H17" s="4">
        <v>3.3159027000000001</v>
      </c>
      <c r="I17" s="4">
        <v>4.6291859999999998</v>
      </c>
      <c r="J17" s="4">
        <v>6.7365655999999996</v>
      </c>
      <c r="K17" s="4">
        <v>-0.92031727573075661</v>
      </c>
      <c r="L17" s="4">
        <v>-0.53869810206502033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23.328354000000001</v>
      </c>
      <c r="AC17" s="4">
        <v>24.956602</v>
      </c>
      <c r="AD17" s="4">
        <v>20.122268999999999</v>
      </c>
      <c r="AE17" s="4">
        <v>20.122268999999999</v>
      </c>
      <c r="AF17" s="4">
        <v>5201.8612999999996</v>
      </c>
    </row>
    <row r="18" spans="1:32" x14ac:dyDescent="0.35">
      <c r="A18" s="7" t="s">
        <v>56</v>
      </c>
      <c r="B18" s="7" t="s">
        <v>57</v>
      </c>
      <c r="C18" s="7" t="s">
        <v>37</v>
      </c>
      <c r="D18" s="7" t="s">
        <v>37</v>
      </c>
      <c r="E18" s="6">
        <v>46034</v>
      </c>
      <c r="F18" s="5">
        <v>75.419600000000003</v>
      </c>
      <c r="G18" s="5">
        <v>84.2209</v>
      </c>
      <c r="H18" s="4">
        <v>-9.8253900000000005</v>
      </c>
      <c r="I18" s="4">
        <v>-8.8880689999999998</v>
      </c>
      <c r="J18" s="4">
        <v>-3.7832593999999999</v>
      </c>
      <c r="K18" s="4">
        <v>-1.6325737548406649</v>
      </c>
      <c r="L18" s="4">
        <v>-1.370843114524311</v>
      </c>
      <c r="M18" s="4">
        <v>17.039783</v>
      </c>
      <c r="N18" s="4">
        <v>18.242208000000002</v>
      </c>
      <c r="O18" s="4">
        <v>20.333030000000001</v>
      </c>
      <c r="P18" s="4">
        <v>-0.61066938751205624</v>
      </c>
      <c r="Q18" s="4">
        <v>-0.39996496322293867</v>
      </c>
      <c r="R18" s="4">
        <v>22.168576999999999</v>
      </c>
      <c r="S18" s="4">
        <v>23.445074000000002</v>
      </c>
      <c r="T18" s="4">
        <v>21.242933000000001</v>
      </c>
      <c r="U18" s="4">
        <v>0.1054880378952139</v>
      </c>
      <c r="V18" s="4">
        <v>0.30527158925423958</v>
      </c>
      <c r="W18" s="4">
        <v>17.281106999999999</v>
      </c>
      <c r="X18" s="4">
        <v>18.451601</v>
      </c>
      <c r="Y18" s="4">
        <v>14.777588</v>
      </c>
      <c r="Z18" s="4">
        <v>0.31988392583418229</v>
      </c>
      <c r="AA18" s="4">
        <v>0.49733850355585618</v>
      </c>
      <c r="AB18" s="4">
        <v>18.885967000000001</v>
      </c>
      <c r="AC18" s="4">
        <v>20.014818000000002</v>
      </c>
      <c r="AD18" s="4">
        <v>16.803032000000002</v>
      </c>
      <c r="AE18" s="4">
        <v>16.803032000000002</v>
      </c>
      <c r="AF18" s="4">
        <v>15353.566999999999</v>
      </c>
    </row>
    <row r="19" spans="1:32" x14ac:dyDescent="0.35">
      <c r="A19" s="7" t="s">
        <v>58</v>
      </c>
      <c r="B19" s="7" t="s">
        <v>36</v>
      </c>
      <c r="C19" s="7" t="s">
        <v>37</v>
      </c>
      <c r="D19" s="7" t="s">
        <v>37</v>
      </c>
      <c r="E19" s="6">
        <v>46034</v>
      </c>
      <c r="F19" s="5">
        <v>93.950299999999999</v>
      </c>
      <c r="G19" s="5">
        <v>105.83410000000001</v>
      </c>
      <c r="H19" s="4">
        <v>2.4919123999999999</v>
      </c>
      <c r="I19" s="4">
        <v>3.2682376</v>
      </c>
      <c r="J19" s="4">
        <v>8.8836440000000003</v>
      </c>
      <c r="K19" s="4">
        <v>-1.0893680325304389</v>
      </c>
      <c r="L19" s="4">
        <v>-0.94457939134863134</v>
      </c>
      <c r="M19" s="4">
        <v>18.617182</v>
      </c>
      <c r="N19" s="4">
        <v>19.679290000000002</v>
      </c>
      <c r="O19" s="4">
        <v>16.528123999999998</v>
      </c>
      <c r="P19" s="4">
        <v>0.41973229893567271</v>
      </c>
      <c r="Q19" s="4">
        <v>0.61576269245105153</v>
      </c>
      <c r="R19" s="4">
        <v>15.935428</v>
      </c>
      <c r="S19" s="4">
        <v>17.141974999999999</v>
      </c>
      <c r="T19" s="4">
        <v>15.447997000000001</v>
      </c>
      <c r="U19" s="4">
        <v>0.13397318351429169</v>
      </c>
      <c r="V19" s="4">
        <v>0.38261229196700891</v>
      </c>
      <c r="W19" s="4">
        <v>14.098708</v>
      </c>
      <c r="X19" s="4">
        <v>15.2067</v>
      </c>
      <c r="Y19" s="4">
        <v>15.147525999999999</v>
      </c>
      <c r="Z19" s="4">
        <v>-0.19214579120402681</v>
      </c>
      <c r="AA19" s="4">
        <v>3.7447053291215462E-2</v>
      </c>
      <c r="AB19" s="4">
        <v>12.4907255</v>
      </c>
      <c r="AC19" s="4">
        <v>15.008710000000001</v>
      </c>
      <c r="AD19" s="4">
        <v>12.081168</v>
      </c>
      <c r="AE19" s="4">
        <v>14.174208</v>
      </c>
      <c r="AF19" s="4">
        <v>238.83275</v>
      </c>
    </row>
    <row r="20" spans="1:32" x14ac:dyDescent="0.35">
      <c r="A20" s="7" t="s">
        <v>59</v>
      </c>
      <c r="B20" s="7" t="s">
        <v>36</v>
      </c>
      <c r="C20" s="7" t="s">
        <v>37</v>
      </c>
      <c r="D20" s="7" t="s">
        <v>37</v>
      </c>
      <c r="E20" s="6">
        <v>46034</v>
      </c>
      <c r="F20" s="5">
        <v>112.35380000000001</v>
      </c>
      <c r="G20" s="5">
        <v>125.9971</v>
      </c>
      <c r="H20" s="4">
        <v>9.4920349999999996</v>
      </c>
      <c r="I20" s="4">
        <v>10.534397999999999</v>
      </c>
      <c r="J20" s="4">
        <v>8.8836440000000003</v>
      </c>
      <c r="K20" s="4">
        <v>0.20533920408034981</v>
      </c>
      <c r="L20" s="4">
        <v>0.45330988668460231</v>
      </c>
      <c r="M20" s="4">
        <v>22.764396999999999</v>
      </c>
      <c r="N20" s="4">
        <v>23.945736</v>
      </c>
      <c r="O20" s="4">
        <v>16.528123999999998</v>
      </c>
      <c r="P20" s="4">
        <v>1.2114613470545059</v>
      </c>
      <c r="Q20" s="4">
        <v>1.423330485376801</v>
      </c>
      <c r="R20" s="4">
        <v>20.770385999999998</v>
      </c>
      <c r="S20" s="4">
        <v>21.933346</v>
      </c>
      <c r="T20" s="4">
        <v>15.447997000000001</v>
      </c>
      <c r="U20" s="4">
        <v>1.075492532737766</v>
      </c>
      <c r="V20" s="4">
        <v>1.29422487583932</v>
      </c>
      <c r="W20" s="4">
        <v>16.23997</v>
      </c>
      <c r="X20" s="4">
        <v>17.325706</v>
      </c>
      <c r="Y20" s="4">
        <v>15.147525999999999</v>
      </c>
      <c r="Z20" s="4">
        <v>0.25376534138666679</v>
      </c>
      <c r="AA20" s="4">
        <v>0.46053309283122562</v>
      </c>
      <c r="AB20" s="4">
        <v>16.297910000000002</v>
      </c>
      <c r="AC20" s="4">
        <v>19.551656999999999</v>
      </c>
      <c r="AD20" s="4">
        <v>12.244109</v>
      </c>
      <c r="AE20" s="4">
        <v>14.230670999999999</v>
      </c>
      <c r="AF20" s="4">
        <v>14442.906000000001</v>
      </c>
    </row>
    <row r="23" spans="1:32" x14ac:dyDescent="0.35">
      <c r="A23" t="s">
        <v>60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Information_Ratio_HSBC Mutual Fund_12012026</dc:title>
  <dc:creator/>
  <cp:lastModifiedBy/>
  <dcterms:created xsi:type="dcterms:W3CDTF">2025-04-03T07:40:56Z</dcterms:created>
  <dcterms:modified xsi:type="dcterms:W3CDTF">2026-01-13T10:21:26Z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2026-01-13T10:19:09Z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30ec7513-d761-4693-b142-45e287b5eff9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