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E2F99E3B-DBBC-43A7-96EA-BBC2D081B9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<sst xmlns="http://schemas.openxmlformats.org/spreadsheetml/2006/main" count="93" uniqueCount="61">
  <si>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</si>
  <si>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</si>
  <si>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</si>
  <si>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</si>
  <si>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</si>
  <si>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</si>
  <si>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</si>
  <si>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</si>
  <si>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</si>
  <si>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</si>
  <si>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</si>
  <si>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</si>
  <si>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</si>
  <si>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</si>
  <si>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</si>
  <si>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</si>
  <si>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</si>
  <si>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</si>
  <si>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</si>
  <si>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</si>
  <si>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</si>
  <si>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</si>
  <si>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</si>
  <si>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</si>
  <si>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</si>
  <si>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</si>
  <si>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</si>
  <si>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</si>
  <si>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</si>
  <si>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</si>
  <si>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</si>
  <si>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</si>
  <si>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</si>
  <si>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</si>
  <si>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</si>
  <si>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</si>
  <si>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</si>
  <si>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</si>
  <si>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</si>
  <si>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</si>
  <si>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</si>
  <si>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</si>
  <si>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</si>
  <si>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</si>
  <si>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</si>
  <si>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</si>
  <si>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</si>
  <si>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</si>
  <si>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</si>
  <si>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</si>
  <si>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</si>
  <si>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</si>
  <si>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</si>
  <si>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</si>
  <si>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</si>
  <si>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</si>
  <si>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</si>
  <si>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</si>
  <si>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</si>
  <si>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</si>
  <si>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10-Jul-2026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</si>
</sst>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34" headerRowBorderDxfId="35" tableBorderDxfId="33" totalsRowBorderDxfId="32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1"/>
    <tableColumn id="2" xr3:uid="{A9251B22-C177-5B44-B789-12282E6CF321}" name="Benchmark" dataDxfId="30"/>
    <tableColumn id="3" xr3:uid="{8F362466-1A8C-BC41-B42F-03ED768D082F}" name="Riskometer Scheme" dataDxfId="29"/>
    <tableColumn id="4" xr3:uid="{DD6FF8B8-C1F3-864F-BEBC-8B53A77D0E12}" name="Riskometer Benchmark" dataDxfId="28"/>
    <tableColumn id="5" xr3:uid="{9EACD40F-CFFB-5B4D-9145-BF6156C9F823}" name="NAV Date" dataDxfId="27"/>
    <tableColumn id="6" xr3:uid="{0FB40FAF-383B-324B-804F-2CF2E3BA0244}" name="NAV Regular" dataDxfId="26"/>
    <tableColumn id="7" xr3:uid="{0ACC32BB-6CF0-334F-ABEE-C08224AA9250}" name="NAV Direct" dataDxfId="25"/>
    <tableColumn id="8" xr3:uid="{A78A5E0F-CAE3-1B41-A547-5984F8D35373}" name="Return 1 Year (%) Regular" dataDxfId="24"/>
    <tableColumn id="9" xr3:uid="{B265978A-53C0-4B48-8B03-57F2F65779E3}" name="Return 1 Year (%) Direct" dataDxfId="23"/>
    <tableColumn id="10" xr3:uid="{A2369C20-8E7B-D84D-A8E0-E190E0C5F5F3}" name="Return 1 Year (%) Benchmark" dataDxfId="22"/>
    <tableColumn id="11" xr3:uid="{E6C1B6AB-D307-6C4A-B315-AF9C27AFAF70}" name="Information Ratio* 1 Year (Regular)" dataDxfId="21"/>
    <tableColumn id="12" xr3:uid="{6817B497-2995-FD4C-979F-7B0855308760}" name="Information Ratio*  1 Year (Direct)" dataDxfId="20"/>
    <tableColumn id="13" xr3:uid="{EEB3A263-DBD0-1D41-A591-D040787A4DDF}" name="Return 3 Year (%) Regular" dataDxfId="19"/>
    <tableColumn id="14" xr3:uid="{B0BA5C4F-96C5-E54F-A047-FD9B56DF49F2}" name="Return 3 Year (%) Direct" dataDxfId="18"/>
    <tableColumn id="15" xr3:uid="{BB5B84F1-4BEE-9C4D-87DD-84F834BEEC19}" name="Return 3 Year (%) Benchmark" dataDxfId="17"/>
    <tableColumn id="16" xr3:uid="{F01B99FA-9280-8E4C-B6A8-61149B7A26B1}" name="Information Ratio* 3 Year (Regular)" dataDxfId="16"/>
    <tableColumn id="17" xr3:uid="{F95EB877-CA14-0C40-97EE-4E21ACC94243}" name="Information Ratio* 3 Year (Direct)" dataDxfId="15"/>
    <tableColumn id="18" xr3:uid="{F5632A32-3E76-0244-9198-E47D40042746}" name="Return 5 Year (%) Regular" dataDxfId="14"/>
    <tableColumn id="19" xr3:uid="{66CD5CF6-10D2-664E-8CCC-C9C0F3927D1B}" name="Return 5 Year (%) Direct" dataDxfId="13"/>
    <tableColumn id="20" xr3:uid="{3A63A985-4E77-CF40-A629-CCD9649C8F0A}" name="Return 5 Year (%) Benchmark" dataDxfId="12"/>
    <tableColumn id="21" xr3:uid="{7A6178F9-2BD4-E14F-B709-4ECD870DE90F}" name="Information Ratio* 5 Year (Regular)" dataDxfId="11"/>
    <tableColumn id="22" xr3:uid="{19B390DD-62FF-1C43-8C19-572CC82FFA02}" name="Information Ratio* 5 Year (Direct)" dataDxfId="10"/>
    <tableColumn id="23" xr3:uid="{CC1E12F0-A42B-4B48-A998-7CBE05BBBAFC}" name="Return 10 Year (%) Regular" dataDxfId="9"/>
    <tableColumn id="24" xr3:uid="{F5947361-7651-CD44-8489-610AD9F45FF0}" name="Return 10 Year (%) Direct" dataDxfId="8"/>
    <tableColumn id="25" xr3:uid="{617CA881-1EFD-984B-BCF9-8DBE3C946ADA}" name="Return 10 Year (%) Benchmark" dataDxfId="7"/>
    <tableColumn id="26" xr3:uid="{F91FA800-46BB-6F4D-8250-513348FEB9CF}" name="Information Ratio* 10 Year (Regular)" dataDxfId="6"/>
    <tableColumn id="27" xr3:uid="{D5DAFAD7-3989-5243-BCD9-29F4DB734EE8}" name="Information Ratio* 10 Year (Direct)" dataDxfId="5"/>
    <tableColumn id="28" xr3:uid="{59C17B92-DB14-E046-9C23-A15AAF92F179}" name="Return Since Launch Regular" dataDxfId="4"/>
    <tableColumn id="29" xr3:uid="{204B3089-2A52-414E-82EF-67373AC09A4D}" name="Return Since Launch Direct" dataDxfId="3"/>
    <tableColumn id="30" xr3:uid="{3D2795E6-6819-F94E-9C28-C8E376242727}" name="Return Since Launch  Benchmark" dataDxfId="2"/>
    <tableColumn id="31" xr3:uid="{B37C9AC6-CC60-944A-8C08-54C984C4BF90}" name="Return Since Launch Direct Benchmark" dataDxfId="1"/>
    <tableColumn id="32" xr3:uid="{DD75D437-91A0-0F43-A48C-D19FBC36805E}" name="Daily AUM (Cr.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B1" sqref="B1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46212</v>
      </c>
      <c r="F6" s="10">
        <v>42.380600000000001</v>
      </c>
      <c r="G6" s="10">
        <v>47.183999999999997</v>
      </c>
      <c r="H6" s="11">
        <v>-4.0257440000000004</v>
      </c>
      <c r="I6" s="11">
        <v>-2.8971965000000002</v>
      </c>
      <c r="J6" s="11">
        <v>-1.0883806</v>
      </c>
      <c r="K6" s="11">
        <v>-0.4454861397082262</v>
      </c>
      <c r="L6" s="11">
        <v>-0.24128368971246461</v>
      </c>
      <c r="M6" s="11">
        <v>15.571565</v>
      </c>
      <c r="N6" s="11">
        <v>16.868645000000001</v>
      </c>
      <c r="O6" s="11">
        <v>12.735614</v>
      </c>
      <c r="P6" s="11">
        <v>0.46268464823131589</v>
      </c>
      <c r="Q6" s="11">
        <v>0.62987408683848645</v>
      </c>
      <c r="R6" s="11">
        <v>15.348663</v>
      </c>
      <c r="S6" s="11">
        <v>16.62518</v>
      </c>
      <c r="T6" s="11">
        <v>12.388412000000001</v>
      </c>
      <c r="U6" s="11">
        <v>0.48730008967166671</v>
      </c>
      <c r="V6" s="11">
        <v>0.66719217136462894</v>
      </c>
      <c r="W6" s="11">
        <v>13.097593</v>
      </c>
      <c r="X6" s="11">
        <v>14.176095999999999</v>
      </c>
      <c r="Y6" s="11">
        <v>13.832475000000001</v>
      </c>
      <c r="Z6" s="11">
        <v>-5.5806009716894332E-2</v>
      </c>
      <c r="AA6" s="11">
        <v>0.1040213577354713</v>
      </c>
      <c r="AB6" s="11">
        <v>12.910276</v>
      </c>
      <c r="AC6" s="11">
        <v>13.934176000000001</v>
      </c>
      <c r="AD6" s="11">
        <v>12.70725</v>
      </c>
      <c r="AE6" s="11">
        <v>12.70725</v>
      </c>
      <c r="AF6" s="11">
        <v>1172.7222999999999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46212</v>
      </c>
      <c r="F7" s="10">
        <v>14.752000000000001</v>
      </c>
      <c r="G7" s="10">
        <v>15.328099999999999</v>
      </c>
      <c r="H7" s="11">
        <v>0.82701117000000002</v>
      </c>
      <c r="I7" s="11">
        <v>2.1253772</v>
      </c>
      <c r="J7" s="11">
        <v>-0.13199537</v>
      </c>
      <c r="K7" s="11">
        <v>0.18465918444531729</v>
      </c>
      <c r="L7" s="11">
        <v>0.40153629452664541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14.574961999999999</v>
      </c>
      <c r="AC7" s="11">
        <v>16.121335999999999</v>
      </c>
      <c r="AD7" s="11">
        <v>13.763235999999999</v>
      </c>
      <c r="AE7" s="11">
        <v>13.763235999999999</v>
      </c>
      <c r="AF7" s="11">
        <v>1734.2201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46212</v>
      </c>
      <c r="F8" s="10">
        <v>138.59630000000001</v>
      </c>
      <c r="G8" s="10">
        <v>152.16970000000001</v>
      </c>
      <c r="H8" s="11">
        <v>1.3311584999999999</v>
      </c>
      <c r="I8" s="11">
        <v>2.1035368000000001</v>
      </c>
      <c r="J8" s="11">
        <v>-1.0883806</v>
      </c>
      <c r="K8" s="11">
        <v>0.67944625915473866</v>
      </c>
      <c r="L8" s="11">
        <v>0.87420453878436133</v>
      </c>
      <c r="M8" s="11">
        <v>16.099321</v>
      </c>
      <c r="N8" s="11">
        <v>16.998177999999999</v>
      </c>
      <c r="O8" s="11">
        <v>12.735614</v>
      </c>
      <c r="P8" s="11">
        <v>0.71050512822513068</v>
      </c>
      <c r="Q8" s="11">
        <v>0.87771837725052237</v>
      </c>
      <c r="R8" s="11">
        <v>13.328243000000001</v>
      </c>
      <c r="S8" s="11">
        <v>14.211385999999999</v>
      </c>
      <c r="T8" s="11">
        <v>12.388412000000001</v>
      </c>
      <c r="U8" s="11">
        <v>0.24959761376089831</v>
      </c>
      <c r="V8" s="11">
        <v>0.42318798241826999</v>
      </c>
      <c r="W8" s="11">
        <v>13.207722</v>
      </c>
      <c r="X8" s="11">
        <v>14.030229</v>
      </c>
      <c r="Y8" s="11">
        <v>13.832475000000001</v>
      </c>
      <c r="Z8" s="11">
        <v>-0.1180883996129269</v>
      </c>
      <c r="AA8" s="11">
        <v>4.8782233702002353E-2</v>
      </c>
      <c r="AB8" s="11">
        <v>13.772145</v>
      </c>
      <c r="AC8" s="11">
        <v>14.754044</v>
      </c>
      <c r="AD8" s="11">
        <v>12.471187</v>
      </c>
      <c r="AE8" s="11">
        <v>13.572692999999999</v>
      </c>
      <c r="AF8" s="11">
        <v>4064.1772000000001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46212</v>
      </c>
      <c r="F9" s="10">
        <v>12.5276</v>
      </c>
      <c r="G9" s="10">
        <v>12.7767</v>
      </c>
      <c r="H9" s="11">
        <v>5.891502</v>
      </c>
      <c r="I9" s="11">
        <v>7.4313244999999997</v>
      </c>
      <c r="J9" s="11"/>
      <c r="K9" s="11">
        <v>1.345802916632294</v>
      </c>
      <c r="L9" s="11">
        <v>1.647555320726481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17.998041000000001</v>
      </c>
      <c r="AC9" s="11">
        <v>19.716656</v>
      </c>
      <c r="AD9" s="11"/>
      <c r="AE9" s="11"/>
      <c r="AF9" s="11">
        <v>926.70280000000002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46212</v>
      </c>
      <c r="F10" s="10">
        <v>224.44909999999999</v>
      </c>
      <c r="G10" s="10">
        <v>252.19890000000001</v>
      </c>
      <c r="H10" s="11">
        <v>0.91777310000000001</v>
      </c>
      <c r="I10" s="11">
        <v>1.6849455</v>
      </c>
      <c r="J10" s="11">
        <v>-1.0883806</v>
      </c>
      <c r="K10" s="11">
        <v>0.63074104140824794</v>
      </c>
      <c r="L10" s="11">
        <v>0.84670532073330951</v>
      </c>
      <c r="M10" s="11">
        <v>16.014645000000002</v>
      </c>
      <c r="N10" s="11">
        <v>16.895423999999998</v>
      </c>
      <c r="O10" s="11">
        <v>12.735614</v>
      </c>
      <c r="P10" s="11">
        <v>0.84899347128077818</v>
      </c>
      <c r="Q10" s="11">
        <v>1.0584956373744741</v>
      </c>
      <c r="R10" s="11">
        <v>14.002056</v>
      </c>
      <c r="S10" s="11">
        <v>14.905322</v>
      </c>
      <c r="T10" s="11">
        <v>12.388412000000001</v>
      </c>
      <c r="U10" s="11">
        <v>0.46004499875248328</v>
      </c>
      <c r="V10" s="11">
        <v>0.69611766344795112</v>
      </c>
      <c r="W10" s="11">
        <v>12.881107999999999</v>
      </c>
      <c r="X10" s="11">
        <v>13.740643</v>
      </c>
      <c r="Y10" s="11">
        <v>13.832475000000001</v>
      </c>
      <c r="Z10" s="11">
        <v>-0.2698149503446145</v>
      </c>
      <c r="AA10" s="11">
        <v>-3.954514624414996E-2</v>
      </c>
      <c r="AB10" s="11">
        <v>15.9278</v>
      </c>
      <c r="AC10" s="11">
        <v>14.410012999999999</v>
      </c>
      <c r="AD10" s="11">
        <v>14.530811</v>
      </c>
      <c r="AE10" s="11">
        <v>13.572692999999999</v>
      </c>
      <c r="AF10" s="11">
        <v>5610.3765000000003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46212</v>
      </c>
      <c r="F11" s="10">
        <v>26.149100000000001</v>
      </c>
      <c r="G11" s="10">
        <v>28.366700000000002</v>
      </c>
      <c r="H11" s="11">
        <v>4.2216189999999996</v>
      </c>
      <c r="I11" s="11">
        <v>5.3971710000000002</v>
      </c>
      <c r="J11" s="11">
        <v>-1.0883806</v>
      </c>
      <c r="K11" s="11">
        <v>1.1357317950803789</v>
      </c>
      <c r="L11" s="11">
        <v>1.3698420454614271</v>
      </c>
      <c r="M11" s="11">
        <v>14.287969</v>
      </c>
      <c r="N11" s="11">
        <v>15.630988</v>
      </c>
      <c r="O11" s="11">
        <v>12.735614</v>
      </c>
      <c r="P11" s="11">
        <v>0.29853133064621062</v>
      </c>
      <c r="Q11" s="11">
        <v>0.5212124903885843</v>
      </c>
      <c r="R11" s="11">
        <v>11.361122</v>
      </c>
      <c r="S11" s="11">
        <v>12.372445000000001</v>
      </c>
      <c r="T11" s="11">
        <v>12.388412000000001</v>
      </c>
      <c r="U11" s="11">
        <v>-0.18347380246714109</v>
      </c>
      <c r="V11" s="11">
        <v>9.5520501398658267E-3</v>
      </c>
      <c r="W11" s="11"/>
      <c r="X11" s="11"/>
      <c r="Y11" s="11"/>
      <c r="Z11" s="11"/>
      <c r="AA11" s="11"/>
      <c r="AB11" s="11">
        <v>16.325243</v>
      </c>
      <c r="AC11" s="11">
        <v>17.448436999999998</v>
      </c>
      <c r="AD11" s="11">
        <v>18.180603000000001</v>
      </c>
      <c r="AE11" s="11">
        <v>18.180603000000001</v>
      </c>
      <c r="AF11" s="11">
        <v>1733.2891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46212</v>
      </c>
      <c r="F12" s="10">
        <v>10.7369</v>
      </c>
      <c r="G12" s="10">
        <v>11.0025</v>
      </c>
      <c r="H12" s="11">
        <v>9.9101219999999994</v>
      </c>
      <c r="I12" s="11">
        <v>11.382756000000001</v>
      </c>
      <c r="J12" s="11">
        <v>-1.0883806</v>
      </c>
      <c r="K12" s="11">
        <v>1.782528869836784</v>
      </c>
      <c r="L12" s="11">
        <v>2.0036267304863968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4.0606429999999998</v>
      </c>
      <c r="AC12" s="11">
        <v>5.4939456</v>
      </c>
      <c r="AD12" s="11">
        <v>-2.0981996000000001</v>
      </c>
      <c r="AE12" s="11">
        <v>-2.0981996000000001</v>
      </c>
      <c r="AF12" s="11">
        <v>1198.9202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46212</v>
      </c>
      <c r="F13" s="10">
        <v>49.124899999999997</v>
      </c>
      <c r="G13" s="10">
        <v>55.788899999999998</v>
      </c>
      <c r="H13" s="11">
        <v>1.1491389000000001</v>
      </c>
      <c r="I13" s="11">
        <v>2.1948793000000002</v>
      </c>
      <c r="J13" s="11">
        <v>-0.11771329</v>
      </c>
      <c r="K13" s="11">
        <v>0.2204641075313033</v>
      </c>
      <c r="L13" s="11">
        <v>0.36339379122602661</v>
      </c>
      <c r="M13" s="11">
        <v>17.750381000000001</v>
      </c>
      <c r="N13" s="11">
        <v>18.975259999999999</v>
      </c>
      <c r="O13" s="11">
        <v>18.196596</v>
      </c>
      <c r="P13" s="11">
        <v>3.388761919878489E-3</v>
      </c>
      <c r="Q13" s="11">
        <v>0.13163416863891919</v>
      </c>
      <c r="R13" s="11">
        <v>19.069759999999999</v>
      </c>
      <c r="S13" s="11">
        <v>19.979959999999998</v>
      </c>
      <c r="T13" s="11">
        <v>17.598351999999998</v>
      </c>
      <c r="U13" s="11">
        <v>0.195070013395826</v>
      </c>
      <c r="V13" s="11">
        <v>0.29357472496337461</v>
      </c>
      <c r="W13" s="11">
        <v>15.717888</v>
      </c>
      <c r="X13" s="11">
        <v>17.067824999999999</v>
      </c>
      <c r="Y13" s="11">
        <v>14.109754000000001</v>
      </c>
      <c r="Z13" s="11">
        <v>0.17433452852175671</v>
      </c>
      <c r="AA13" s="11">
        <v>0.3108860733244696</v>
      </c>
      <c r="AB13" s="11">
        <v>8.9261189999999999</v>
      </c>
      <c r="AC13" s="11">
        <v>16.523099999999999</v>
      </c>
      <c r="AD13" s="11">
        <v>5.2063220000000001</v>
      </c>
      <c r="AE13" s="11">
        <v>11.337801000000001</v>
      </c>
      <c r="AF13" s="11">
        <v>2379.1934000000001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46212</v>
      </c>
      <c r="F14" s="10">
        <v>29.206299999999999</v>
      </c>
      <c r="G14" s="10">
        <v>32.2562</v>
      </c>
      <c r="H14" s="11">
        <v>9.2964249999999993</v>
      </c>
      <c r="I14" s="11">
        <v>10.489898999999999</v>
      </c>
      <c r="J14" s="11">
        <v>0.95788293999999996</v>
      </c>
      <c r="K14" s="11">
        <v>1.5151315005286221</v>
      </c>
      <c r="L14" s="11">
        <v>1.720949293870653</v>
      </c>
      <c r="M14" s="11">
        <v>18.392593000000002</v>
      </c>
      <c r="N14" s="11">
        <v>19.640965000000001</v>
      </c>
      <c r="O14" s="11">
        <v>15.120329999999999</v>
      </c>
      <c r="P14" s="11">
        <v>0.5255161460524379</v>
      </c>
      <c r="Q14" s="11">
        <v>0.69631342556702613</v>
      </c>
      <c r="R14" s="11">
        <v>15.788971999999999</v>
      </c>
      <c r="S14" s="11">
        <v>17.193691000000001</v>
      </c>
      <c r="T14" s="11">
        <v>14.374881</v>
      </c>
      <c r="U14" s="11">
        <v>0.28695451945377942</v>
      </c>
      <c r="V14" s="11">
        <v>0.50474479022496765</v>
      </c>
      <c r="W14" s="11"/>
      <c r="X14" s="11"/>
      <c r="Y14" s="11"/>
      <c r="Z14" s="11"/>
      <c r="AA14" s="11"/>
      <c r="AB14" s="11">
        <v>15.5819645</v>
      </c>
      <c r="AC14" s="11">
        <v>16.564972000000001</v>
      </c>
      <c r="AD14" s="11">
        <v>16.111689999999999</v>
      </c>
      <c r="AE14" s="11">
        <v>16.111689999999999</v>
      </c>
      <c r="AF14" s="11">
        <v>5351.7219999999998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46212</v>
      </c>
      <c r="F15" s="10">
        <v>472.06099999999998</v>
      </c>
      <c r="G15" s="10">
        <v>528.67870000000005</v>
      </c>
      <c r="H15" s="11">
        <v>-0.94659316999999998</v>
      </c>
      <c r="I15" s="11">
        <v>-8.6272840000000003E-2</v>
      </c>
      <c r="J15" s="11">
        <v>-3.1360464000000001</v>
      </c>
      <c r="K15" s="11">
        <v>0.88039494380999306</v>
      </c>
      <c r="L15" s="11">
        <v>1.2115726162738349</v>
      </c>
      <c r="M15" s="11">
        <v>10.665165</v>
      </c>
      <c r="N15" s="11">
        <v>11.668732</v>
      </c>
      <c r="O15" s="11">
        <v>10.305671999999999</v>
      </c>
      <c r="P15" s="11">
        <v>0.13702367807583829</v>
      </c>
      <c r="Q15" s="11">
        <v>0.45700443332866642</v>
      </c>
      <c r="R15" s="11">
        <v>10.278033000000001</v>
      </c>
      <c r="S15" s="11">
        <v>11.297504999999999</v>
      </c>
      <c r="T15" s="11">
        <v>10.606899</v>
      </c>
      <c r="U15" s="11">
        <v>-9.5639481306876176E-2</v>
      </c>
      <c r="V15" s="11">
        <v>0.2509591765842355</v>
      </c>
      <c r="W15" s="11">
        <v>11.609366</v>
      </c>
      <c r="X15" s="11">
        <v>12.830916999999999</v>
      </c>
      <c r="Y15" s="11">
        <v>12.733527</v>
      </c>
      <c r="Z15" s="11">
        <v>-0.39454457635075108</v>
      </c>
      <c r="AA15" s="11">
        <v>3.8782661023589453E-2</v>
      </c>
      <c r="AB15" s="11">
        <v>17.475480000000001</v>
      </c>
      <c r="AC15" s="11">
        <v>12.676603</v>
      </c>
      <c r="AD15" s="11"/>
      <c r="AE15" s="11">
        <v>12.62846</v>
      </c>
      <c r="AF15" s="11">
        <v>1813.7276999999999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46212</v>
      </c>
      <c r="F16" s="10">
        <v>453.80869999999999</v>
      </c>
      <c r="G16" s="10">
        <v>518.20690000000002</v>
      </c>
      <c r="H16" s="11">
        <v>15.955242999999999</v>
      </c>
      <c r="I16" s="11">
        <v>17.185915000000001</v>
      </c>
      <c r="J16" s="11">
        <v>5.1042265999999996</v>
      </c>
      <c r="K16" s="11">
        <v>1.684799849535241</v>
      </c>
      <c r="L16" s="11">
        <v>1.8662609816614111</v>
      </c>
      <c r="M16" s="11">
        <v>25.223970000000001</v>
      </c>
      <c r="N16" s="11">
        <v>26.558655000000002</v>
      </c>
      <c r="O16" s="11">
        <v>19.851633</v>
      </c>
      <c r="P16" s="11">
        <v>0.81645157806845192</v>
      </c>
      <c r="Q16" s="11">
        <v>1.0039571894158681</v>
      </c>
      <c r="R16" s="11">
        <v>18.31644</v>
      </c>
      <c r="S16" s="11">
        <v>19.75264</v>
      </c>
      <c r="T16" s="11">
        <v>18.019632000000001</v>
      </c>
      <c r="U16" s="11">
        <v>4.3249419043943589E-2</v>
      </c>
      <c r="V16" s="11">
        <v>0.26667799133527859</v>
      </c>
      <c r="W16" s="11">
        <v>16.883106000000002</v>
      </c>
      <c r="X16" s="11">
        <v>18.196069999999999</v>
      </c>
      <c r="Y16" s="11">
        <v>18.125847</v>
      </c>
      <c r="Z16" s="11">
        <v>-0.24382259018861491</v>
      </c>
      <c r="AA16" s="11">
        <v>-2.9292493124504111E-2</v>
      </c>
      <c r="AB16" s="11">
        <v>18.966422999999999</v>
      </c>
      <c r="AC16" s="11">
        <v>20.227629</v>
      </c>
      <c r="AD16" s="11"/>
      <c r="AE16" s="11">
        <v>18.235012000000001</v>
      </c>
      <c r="AF16" s="11">
        <v>15241.136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46212</v>
      </c>
      <c r="F17" s="10">
        <v>19.6525</v>
      </c>
      <c r="G17" s="10">
        <v>20.5535</v>
      </c>
      <c r="H17" s="11">
        <v>4.8278694</v>
      </c>
      <c r="I17" s="11">
        <v>6.1499686000000002</v>
      </c>
      <c r="J17" s="11">
        <v>9.9453029999999998E-2</v>
      </c>
      <c r="K17" s="11">
        <v>1.3992371727820629</v>
      </c>
      <c r="L17" s="11">
        <v>1.7755579655670111</v>
      </c>
      <c r="M17" s="11">
        <v>19.65926</v>
      </c>
      <c r="N17" s="11">
        <v>21.216239999999999</v>
      </c>
      <c r="O17" s="11">
        <v>15.023845</v>
      </c>
      <c r="P17" s="11">
        <v>1.1126720543198549</v>
      </c>
      <c r="Q17" s="11">
        <v>1.462477790461997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21.693871999999999</v>
      </c>
      <c r="AC17" s="11">
        <v>23.289532000000001</v>
      </c>
      <c r="AD17" s="11">
        <v>17.563005</v>
      </c>
      <c r="AE17" s="11">
        <v>17.563005</v>
      </c>
      <c r="AF17" s="11">
        <v>5926.2812000000004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46212</v>
      </c>
      <c r="F18" s="10">
        <v>86.582099999999997</v>
      </c>
      <c r="G18" s="10">
        <v>97.161600000000007</v>
      </c>
      <c r="H18" s="11">
        <v>3.1841145000000002</v>
      </c>
      <c r="I18" s="11">
        <v>4.2377820000000002</v>
      </c>
      <c r="J18" s="11">
        <v>1.1099315999999999</v>
      </c>
      <c r="K18" s="11">
        <v>0.5306647300655476</v>
      </c>
      <c r="L18" s="11">
        <v>0.79007890632181077</v>
      </c>
      <c r="M18" s="11">
        <v>16.31503</v>
      </c>
      <c r="N18" s="11">
        <v>17.504996999999999</v>
      </c>
      <c r="O18" s="11">
        <v>19.034818999999999</v>
      </c>
      <c r="P18" s="11">
        <v>-0.51034915059852137</v>
      </c>
      <c r="Q18" s="11">
        <v>-0.29970789160282207</v>
      </c>
      <c r="R18" s="11">
        <v>17.322050000000001</v>
      </c>
      <c r="S18" s="11">
        <v>18.615532000000002</v>
      </c>
      <c r="T18" s="11">
        <v>16.243872</v>
      </c>
      <c r="U18" s="11">
        <v>0.14458067542583861</v>
      </c>
      <c r="V18" s="11">
        <v>0.35946436744543298</v>
      </c>
      <c r="W18" s="11">
        <v>17.041027</v>
      </c>
      <c r="X18" s="11">
        <v>17.846218</v>
      </c>
      <c r="Y18" s="11">
        <v>15.313535</v>
      </c>
      <c r="Z18" s="11">
        <v>0.22255370865543311</v>
      </c>
      <c r="AA18" s="11">
        <v>0.34949284432621591</v>
      </c>
      <c r="AB18" s="11">
        <v>18.800319999999999</v>
      </c>
      <c r="AC18" s="11">
        <v>19.814254999999999</v>
      </c>
      <c r="AD18" s="11">
        <v>17.099292999999999</v>
      </c>
      <c r="AE18" s="11">
        <v>17.099292999999999</v>
      </c>
      <c r="AF18" s="11">
        <v>17824.650000000001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46212</v>
      </c>
      <c r="F19" s="10">
        <v>112.86150000000001</v>
      </c>
      <c r="G19" s="10">
        <v>127.1704</v>
      </c>
      <c r="H19" s="11">
        <v>0.80078669999999996</v>
      </c>
      <c r="I19" s="11">
        <v>1.7783340999999999</v>
      </c>
      <c r="J19" s="11">
        <v>-1.0883806</v>
      </c>
      <c r="K19" s="11">
        <v>0.52232172832187551</v>
      </c>
      <c r="L19" s="11">
        <v>0.77527370875701818</v>
      </c>
      <c r="M19" s="11">
        <v>18.338229999999999</v>
      </c>
      <c r="N19" s="11">
        <v>19.476194</v>
      </c>
      <c r="O19" s="11">
        <v>12.735614</v>
      </c>
      <c r="P19" s="11">
        <v>1.1131682044759461</v>
      </c>
      <c r="Q19" s="11">
        <v>1.321410125691304</v>
      </c>
      <c r="R19" s="11">
        <v>17.016030000000001</v>
      </c>
      <c r="S19" s="11">
        <v>18.145788</v>
      </c>
      <c r="T19" s="11">
        <v>12.388412000000001</v>
      </c>
      <c r="U19" s="11">
        <v>0.95827463171657634</v>
      </c>
      <c r="V19" s="11">
        <v>1.175987979081351</v>
      </c>
      <c r="W19" s="11">
        <v>15.542293000000001</v>
      </c>
      <c r="X19" s="11">
        <v>16.630033000000001</v>
      </c>
      <c r="Y19" s="11">
        <v>13.832475000000001</v>
      </c>
      <c r="Z19" s="11">
        <v>0.38044407361692201</v>
      </c>
      <c r="AA19" s="11">
        <v>0.59188394213206952</v>
      </c>
      <c r="AB19" s="11">
        <v>15.812011999999999</v>
      </c>
      <c r="AC19" s="11">
        <v>18.865822000000001</v>
      </c>
      <c r="AD19" s="11">
        <v>11.772045</v>
      </c>
      <c r="AE19" s="11">
        <v>13.572692999999999</v>
      </c>
      <c r="AF19" s="11">
        <v>14811.511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Fund_09072026</dc:title>
  <dc:subject>Information_Ratio_HSBC Mutual Fund_09072026</dc:subject>
  <dc:creator/>
  <cp:lastModifiedBy/>
  <dcterms:created xsi:type="dcterms:W3CDTF">2025-04-03T07:40:56Z</dcterms:created>
  <dcterms:modified xsi:type="dcterms:W3CDTF">2026-07-10T09:51:17Z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