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60DADBF1-C274-48A1-9BCF-FA6D42F368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<sst xmlns="http://schemas.openxmlformats.org/spreadsheetml/2006/main" count="91" uniqueCount="59">
  <si>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</si>
  <si>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</si>
  <si>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</si>
  <si>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</si>
  <si>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</si>
  <si>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</si>
  <si>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</si>
  <si>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</si>
  <si>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</si>
  <si>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</si>
  <si>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</si>
  <si>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</si>
  <si>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</si>
  <si>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</si>
  <si>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</si>
  <si>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</si>
  <si>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</si>
  <si>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</si>
  <si>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</si>
  <si>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</si>
  <si>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</si>
  <si>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</si>
  <si>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</si>
  <si>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</si>
  <si>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</si>
  <si>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</si>
  <si>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</si>
  <si>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</si>
  <si>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</si>
  <si>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</si>
  <si>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</si>
  <si>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</si>
  <si>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</si>
  <si>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</si>
  <si>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</si>
  <si>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</si>
  <si>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</si>
  <si>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</si>
  <si>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</si>
  <si>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</si>
  <si>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</si>
  <si>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</si>
  <si>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</si>
  <si>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</si>
  <si>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</si>
  <si>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</si>
  <si>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</si>
  <si>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</si>
  <si>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</si>
  <si>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</si>
  <si>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</si>
  <si>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</si>
  <si>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</si>
  <si>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</si>
  <si>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</si>
  <si>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</si>
  <si>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</si>
  <si>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</si>
  <si>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>Generated on: 12-Mar-2026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</si>
</sst>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A2" sqref="A2:AH2"/>
    </sheetView>
  </sheetViews>
  <sheetFormatPr defaultRowHeight="14.4" x14ac:dyDescent="0.3"/>
  <cols>
    <col min="1" max="34" width="20" customWidth="1" collapsed="1"/>
  </cols>
  <sheetData>
    <row r="1" spans="1:34" s="1" customFormat="1" x14ac:dyDescent="0.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8.8" x14ac:dyDescent="0.3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">
      <c r="A6" s="7" t="s">
        <v>33</v>
      </c>
      <c r="B6" s="7" t="s">
        <v>34</v>
      </c>
      <c r="C6" s="7" t="s">
        <v>35</v>
      </c>
      <c r="D6" s="7" t="s">
        <v>35</v>
      </c>
      <c r="E6" s="6">
        <v>46092</v>
      </c>
      <c r="F6" s="5">
        <v>38.69</v>
      </c>
      <c r="G6" s="5">
        <v>42.905799999999999</v>
      </c>
      <c r="H6" s="4">
        <v>8.0104740000000003</v>
      </c>
      <c r="I6" s="4">
        <v>9.2645879999999998</v>
      </c>
      <c r="J6" s="4">
        <v>9.5916990000000002</v>
      </c>
      <c r="K6" s="4">
        <v>-0.17642309104030171</v>
      </c>
      <c r="L6" s="4">
        <v>2.76270836001383E-2</v>
      </c>
      <c r="M6" s="4">
        <v>17.320658000000002</v>
      </c>
      <c r="N6" s="4">
        <v>18.620794</v>
      </c>
      <c r="O6" s="4">
        <v>15.578435000000001</v>
      </c>
      <c r="P6" s="4">
        <v>0.31314205065135209</v>
      </c>
      <c r="Q6" s="4">
        <v>0.48426500704509962</v>
      </c>
      <c r="R6" s="4">
        <v>14.499845000000001</v>
      </c>
      <c r="S6" s="4">
        <v>15.758998</v>
      </c>
      <c r="T6" s="4">
        <v>12.792728</v>
      </c>
      <c r="U6" s="4">
        <v>0.30613920550165852</v>
      </c>
      <c r="V6" s="4">
        <v>0.48778522981889022</v>
      </c>
      <c r="W6" s="4">
        <v>13.873927</v>
      </c>
      <c r="X6" s="4">
        <v>14.937863999999999</v>
      </c>
      <c r="Y6" s="4">
        <v>14.681263</v>
      </c>
      <c r="Z6" s="4">
        <v>-7.0627349958690133E-2</v>
      </c>
      <c r="AA6" s="4">
        <v>8.7890750313981816E-2</v>
      </c>
      <c r="AB6" s="4">
        <v>12.411585000000001</v>
      </c>
      <c r="AC6" s="4">
        <v>13.421445</v>
      </c>
      <c r="AD6" s="4">
        <v>12.603413</v>
      </c>
      <c r="AE6" s="4">
        <v>12.603413</v>
      </c>
      <c r="AF6" s="4">
        <v>1053.0260000000001</v>
      </c>
    </row>
    <row r="7" spans="1:34" x14ac:dyDescent="0.3">
      <c r="A7" s="7" t="s">
        <v>36</v>
      </c>
      <c r="B7" s="7" t="s">
        <v>37</v>
      </c>
      <c r="C7" s="7" t="s">
        <v>35</v>
      </c>
      <c r="D7" s="7" t="s">
        <v>35</v>
      </c>
      <c r="E7" s="6">
        <v>46092</v>
      </c>
      <c r="F7" s="5">
        <v>13.2636</v>
      </c>
      <c r="G7" s="5">
        <v>13.7224</v>
      </c>
      <c r="H7" s="4">
        <v>5.4658800000000003</v>
      </c>
      <c r="I7" s="4">
        <v>6.8323369999999999</v>
      </c>
      <c r="J7" s="4">
        <v>6.3970799999999999</v>
      </c>
      <c r="K7" s="4">
        <v>-0.11590760329841571</v>
      </c>
      <c r="L7" s="4">
        <v>8.6619645729151526E-2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11.816632999999999</v>
      </c>
      <c r="AC7" s="4">
        <v>13.330465</v>
      </c>
      <c r="AD7" s="4">
        <v>12.459135</v>
      </c>
      <c r="AE7" s="4">
        <v>12.459135</v>
      </c>
      <c r="AF7" s="4">
        <v>1609.6718000000001</v>
      </c>
    </row>
    <row r="8" spans="1:34" x14ac:dyDescent="0.3">
      <c r="A8" s="7" t="s">
        <v>38</v>
      </c>
      <c r="B8" s="7" t="s">
        <v>34</v>
      </c>
      <c r="C8" s="7" t="s">
        <v>35</v>
      </c>
      <c r="D8" s="7" t="s">
        <v>35</v>
      </c>
      <c r="E8" s="6">
        <v>46092</v>
      </c>
      <c r="F8" s="5">
        <v>127.97320000000001</v>
      </c>
      <c r="G8" s="5">
        <v>140.14680000000001</v>
      </c>
      <c r="H8" s="4">
        <v>9.7602429999999991</v>
      </c>
      <c r="I8" s="4">
        <v>10.59704</v>
      </c>
      <c r="J8" s="4">
        <v>9.5916990000000002</v>
      </c>
      <c r="K8" s="4">
        <v>0.1196655850361715</v>
      </c>
      <c r="L8" s="4">
        <v>0.32105455033377972</v>
      </c>
      <c r="M8" s="4">
        <v>18.185562000000001</v>
      </c>
      <c r="N8" s="4">
        <v>19.105165</v>
      </c>
      <c r="O8" s="4">
        <v>15.578435000000001</v>
      </c>
      <c r="P8" s="4">
        <v>0.56851309316743093</v>
      </c>
      <c r="Q8" s="4">
        <v>0.74185144445966522</v>
      </c>
      <c r="R8" s="4">
        <v>13.287818</v>
      </c>
      <c r="S8" s="4">
        <v>14.16751</v>
      </c>
      <c r="T8" s="4">
        <v>12.792728</v>
      </c>
      <c r="U8" s="4">
        <v>0.15562709600364619</v>
      </c>
      <c r="V8" s="4">
        <v>0.33088895673481378</v>
      </c>
      <c r="W8" s="4">
        <v>13.955901000000001</v>
      </c>
      <c r="X8" s="4">
        <v>14.779425</v>
      </c>
      <c r="Y8" s="4">
        <v>14.681263</v>
      </c>
      <c r="Z8" s="4">
        <v>-0.14158994555258231</v>
      </c>
      <c r="AA8" s="4">
        <v>2.5961822862106319E-2</v>
      </c>
      <c r="AB8" s="4">
        <v>13.560511999999999</v>
      </c>
      <c r="AC8" s="4">
        <v>14.432242</v>
      </c>
      <c r="AD8" s="4">
        <v>12.407534</v>
      </c>
      <c r="AE8" s="4">
        <v>13.502625</v>
      </c>
      <c r="AF8" s="4">
        <v>3821.2995999999998</v>
      </c>
    </row>
    <row r="9" spans="1:34" x14ac:dyDescent="0.3">
      <c r="A9" s="7" t="s">
        <v>39</v>
      </c>
      <c r="B9" s="7" t="s">
        <v>40</v>
      </c>
      <c r="C9" s="7" t="s">
        <v>35</v>
      </c>
      <c r="D9" s="7" t="s">
        <v>35</v>
      </c>
      <c r="E9" s="6">
        <v>46092</v>
      </c>
      <c r="F9" s="5">
        <v>11.590199999999999</v>
      </c>
      <c r="G9" s="5">
        <v>11.7624</v>
      </c>
      <c r="H9" s="4">
        <v>15.592212999999999</v>
      </c>
      <c r="I9" s="4">
        <v>17.246466000000002</v>
      </c>
      <c r="J9" s="4">
        <v>14.296635999999999</v>
      </c>
      <c r="K9" s="4">
        <v>0.27689199333380943</v>
      </c>
      <c r="L9" s="4">
        <v>0.58179665789432233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15.358846</v>
      </c>
      <c r="AC9" s="4">
        <v>17.01783</v>
      </c>
      <c r="AD9" s="4">
        <v>12.992972</v>
      </c>
      <c r="AE9" s="4">
        <v>12.992972</v>
      </c>
      <c r="AF9" s="4">
        <v>805.42190000000005</v>
      </c>
    </row>
    <row r="10" spans="1:34" x14ac:dyDescent="0.3">
      <c r="A10" s="7" t="s">
        <v>41</v>
      </c>
      <c r="B10" s="7" t="s">
        <v>34</v>
      </c>
      <c r="C10" s="7" t="s">
        <v>35</v>
      </c>
      <c r="D10" s="7" t="s">
        <v>35</v>
      </c>
      <c r="E10" s="6">
        <v>46092</v>
      </c>
      <c r="F10" s="5">
        <v>206.28030000000001</v>
      </c>
      <c r="G10" s="5">
        <v>231.17490000000001</v>
      </c>
      <c r="H10" s="4">
        <v>10.7045355</v>
      </c>
      <c r="I10" s="4">
        <v>11.531280499999999</v>
      </c>
      <c r="J10" s="4">
        <v>9.5916990000000002</v>
      </c>
      <c r="K10" s="4">
        <v>0.35272624258901331</v>
      </c>
      <c r="L10" s="4">
        <v>0.56748468144102482</v>
      </c>
      <c r="M10" s="4">
        <v>17.051105</v>
      </c>
      <c r="N10" s="4">
        <v>17.940913999999999</v>
      </c>
      <c r="O10" s="4">
        <v>15.578435000000001</v>
      </c>
      <c r="P10" s="4">
        <v>0.41304945518000069</v>
      </c>
      <c r="Q10" s="4">
        <v>0.63159238576560228</v>
      </c>
      <c r="R10" s="4">
        <v>13.253657</v>
      </c>
      <c r="S10" s="4">
        <v>14.290984999999999</v>
      </c>
      <c r="T10" s="4">
        <v>12.792728</v>
      </c>
      <c r="U10" s="4">
        <v>0.15948773792341611</v>
      </c>
      <c r="V10" s="4">
        <v>0.41832105873867592</v>
      </c>
      <c r="W10" s="4">
        <v>13.428846999999999</v>
      </c>
      <c r="X10" s="4">
        <v>14.455116</v>
      </c>
      <c r="Y10" s="4">
        <v>14.681263</v>
      </c>
      <c r="Z10" s="4">
        <v>-0.23726271135529281</v>
      </c>
      <c r="AA10" s="4">
        <v>-6.2127907749969704E-3</v>
      </c>
      <c r="AB10" s="4">
        <v>14.707611</v>
      </c>
      <c r="AC10" s="4">
        <v>14.555464000000001</v>
      </c>
      <c r="AD10" s="4">
        <v>14.502867</v>
      </c>
      <c r="AE10" s="4">
        <v>13.447047</v>
      </c>
      <c r="AF10" s="4">
        <v>5054.1809999999996</v>
      </c>
    </row>
    <row r="11" spans="1:34" x14ac:dyDescent="0.3">
      <c r="A11" s="7" t="s">
        <v>42</v>
      </c>
      <c r="B11" s="7" t="s">
        <v>34</v>
      </c>
      <c r="C11" s="7" t="s">
        <v>35</v>
      </c>
      <c r="D11" s="7" t="s">
        <v>35</v>
      </c>
      <c r="E11" s="6">
        <v>46092</v>
      </c>
      <c r="F11" s="5">
        <v>24.3001</v>
      </c>
      <c r="G11" s="5">
        <v>26.259599999999999</v>
      </c>
      <c r="H11" s="4">
        <v>14.006296000000001</v>
      </c>
      <c r="I11" s="4">
        <v>15.297579000000001</v>
      </c>
      <c r="J11" s="4">
        <v>9.5916990000000002</v>
      </c>
      <c r="K11" s="4">
        <v>0.86996565471184772</v>
      </c>
      <c r="L11" s="4">
        <v>1.1058574057383601</v>
      </c>
      <c r="M11" s="4">
        <v>16.100636999999999</v>
      </c>
      <c r="N11" s="4">
        <v>17.465949999999999</v>
      </c>
      <c r="O11" s="4">
        <v>15.578435000000001</v>
      </c>
      <c r="P11" s="4">
        <v>0.1211298690855465</v>
      </c>
      <c r="Q11" s="4">
        <v>0.35544257922735512</v>
      </c>
      <c r="R11" s="4">
        <v>12.172376999999999</v>
      </c>
      <c r="S11" s="4">
        <v>13.687294</v>
      </c>
      <c r="T11" s="4">
        <v>12.792728</v>
      </c>
      <c r="U11" s="4">
        <v>-8.7596822796798562E-2</v>
      </c>
      <c r="V11" s="4">
        <v>0.20796216470265549</v>
      </c>
      <c r="W11" s="4"/>
      <c r="X11" s="4"/>
      <c r="Y11" s="4"/>
      <c r="Z11" s="4"/>
      <c r="AA11" s="4"/>
      <c r="AB11" s="4">
        <v>17.055050000000001</v>
      </c>
      <c r="AC11" s="4">
        <v>18.676174</v>
      </c>
      <c r="AD11" s="4">
        <v>18.284002000000001</v>
      </c>
      <c r="AE11" s="4">
        <v>18.284002000000001</v>
      </c>
      <c r="AF11" s="4">
        <v>1602.5210999999999</v>
      </c>
    </row>
    <row r="12" spans="1:34" x14ac:dyDescent="0.3">
      <c r="A12" s="7" t="s">
        <v>43</v>
      </c>
      <c r="B12" s="7" t="s">
        <v>34</v>
      </c>
      <c r="C12" s="7" t="s">
        <v>35</v>
      </c>
      <c r="D12" s="7" t="s">
        <v>35</v>
      </c>
      <c r="E12" s="6">
        <v>46092</v>
      </c>
      <c r="F12" s="5">
        <v>9.3759999999999994</v>
      </c>
      <c r="G12" s="5">
        <v>9.5660000000000007</v>
      </c>
      <c r="H12" s="4">
        <v>8.7248950000000001</v>
      </c>
      <c r="I12" s="4">
        <v>10.204834</v>
      </c>
      <c r="J12" s="4">
        <v>9.5916990000000002</v>
      </c>
      <c r="K12" s="4">
        <v>-9.1451497999603296E-2</v>
      </c>
      <c r="L12" s="4">
        <v>0.14622824798756601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-4.3243220000000004</v>
      </c>
      <c r="AC12" s="4">
        <v>-2.9983103</v>
      </c>
      <c r="AD12" s="4">
        <v>-5.8503210000000001</v>
      </c>
      <c r="AE12" s="4">
        <v>-5.8503210000000001</v>
      </c>
      <c r="AF12" s="4">
        <v>1205.3158000000001</v>
      </c>
    </row>
    <row r="13" spans="1:34" x14ac:dyDescent="0.3">
      <c r="A13" s="7" t="s">
        <v>44</v>
      </c>
      <c r="B13" s="7" t="s">
        <v>45</v>
      </c>
      <c r="C13" s="7" t="s">
        <v>35</v>
      </c>
      <c r="D13" s="7" t="s">
        <v>35</v>
      </c>
      <c r="E13" s="6">
        <v>46092</v>
      </c>
      <c r="F13" s="5">
        <v>45.239899999999999</v>
      </c>
      <c r="G13" s="5">
        <v>51.200899999999997</v>
      </c>
      <c r="H13" s="4">
        <v>11.943929000000001</v>
      </c>
      <c r="I13" s="4">
        <v>13.099921</v>
      </c>
      <c r="J13" s="4">
        <v>14.018891999999999</v>
      </c>
      <c r="K13" s="4">
        <v>-0.25008840823412332</v>
      </c>
      <c r="L13" s="4">
        <v>-9.6436231100302347E-2</v>
      </c>
      <c r="M13" s="4">
        <v>20.543716</v>
      </c>
      <c r="N13" s="4">
        <v>21.796011</v>
      </c>
      <c r="O13" s="4">
        <v>21.659264</v>
      </c>
      <c r="P13" s="4">
        <v>-7.7166862448423718E-2</v>
      </c>
      <c r="Q13" s="4">
        <v>5.5753803681557412E-2</v>
      </c>
      <c r="R13" s="4">
        <v>19.456717000000001</v>
      </c>
      <c r="S13" s="4">
        <v>20.731562</v>
      </c>
      <c r="T13" s="4">
        <v>17.407360000000001</v>
      </c>
      <c r="U13" s="4">
        <v>0.25552949975025963</v>
      </c>
      <c r="V13" s="4">
        <v>0.39496561628128812</v>
      </c>
      <c r="W13" s="4">
        <v>16.954704</v>
      </c>
      <c r="X13" s="4">
        <v>18.162682</v>
      </c>
      <c r="Y13" s="4">
        <v>15.487755999999999</v>
      </c>
      <c r="Z13" s="4">
        <v>0.14804601461252281</v>
      </c>
      <c r="AA13" s="4">
        <v>0.26962786358099472</v>
      </c>
      <c r="AB13" s="4">
        <v>8.5173850000000009</v>
      </c>
      <c r="AC13" s="4">
        <v>16.700005000000001</v>
      </c>
      <c r="AD13" s="4">
        <v>5.1069893999999998</v>
      </c>
      <c r="AE13" s="4">
        <v>11.347757</v>
      </c>
      <c r="AF13" s="4">
        <v>2204.7676000000001</v>
      </c>
    </row>
    <row r="14" spans="1:34" x14ac:dyDescent="0.3">
      <c r="A14" s="7" t="s">
        <v>46</v>
      </c>
      <c r="B14" s="7" t="s">
        <v>47</v>
      </c>
      <c r="C14" s="7" t="s">
        <v>35</v>
      </c>
      <c r="D14" s="7" t="s">
        <v>35</v>
      </c>
      <c r="E14" s="6">
        <v>46092</v>
      </c>
      <c r="F14" s="5">
        <v>25.9023</v>
      </c>
      <c r="G14" s="5">
        <v>28.503799999999998</v>
      </c>
      <c r="H14" s="4">
        <v>16.559941999999999</v>
      </c>
      <c r="I14" s="4">
        <v>17.822759999999999</v>
      </c>
      <c r="J14" s="4">
        <v>11.999711</v>
      </c>
      <c r="K14" s="4">
        <v>0.9484887362872183</v>
      </c>
      <c r="L14" s="4">
        <v>1.1906449996276851</v>
      </c>
      <c r="M14" s="4">
        <v>19.169342</v>
      </c>
      <c r="N14" s="4">
        <v>20.417415999999999</v>
      </c>
      <c r="O14" s="4">
        <v>18.088577000000001</v>
      </c>
      <c r="P14" s="4">
        <v>0.23288668444507341</v>
      </c>
      <c r="Q14" s="4">
        <v>0.4116845176913993</v>
      </c>
      <c r="R14" s="4">
        <v>14.224593</v>
      </c>
      <c r="S14" s="4">
        <v>15.688909000000001</v>
      </c>
      <c r="T14" s="4">
        <v>14.978816</v>
      </c>
      <c r="U14" s="4">
        <v>-7.5100814210428163E-2</v>
      </c>
      <c r="V14" s="4">
        <v>0.17470901983368739</v>
      </c>
      <c r="W14" s="4"/>
      <c r="X14" s="4"/>
      <c r="Y14" s="4"/>
      <c r="Z14" s="4"/>
      <c r="AA14" s="4"/>
      <c r="AB14" s="4">
        <v>14.693204</v>
      </c>
      <c r="AC14" s="4">
        <v>16.285260000000001</v>
      </c>
      <c r="AD14" s="4">
        <v>15.919458000000001</v>
      </c>
      <c r="AE14" s="4">
        <v>15.919458000000001</v>
      </c>
      <c r="AF14" s="4">
        <v>4467.826</v>
      </c>
    </row>
    <row r="15" spans="1:34" x14ac:dyDescent="0.3">
      <c r="A15" s="7" t="s">
        <v>48</v>
      </c>
      <c r="B15" s="7" t="s">
        <v>49</v>
      </c>
      <c r="C15" s="7" t="s">
        <v>35</v>
      </c>
      <c r="D15" s="7" t="s">
        <v>35</v>
      </c>
      <c r="E15" s="6">
        <v>46092</v>
      </c>
      <c r="F15" s="5">
        <v>463.01</v>
      </c>
      <c r="G15" s="5">
        <v>517.02329999999995</v>
      </c>
      <c r="H15" s="4">
        <v>9.8673459999999995</v>
      </c>
      <c r="I15" s="4">
        <v>10.827795</v>
      </c>
      <c r="J15" s="4">
        <v>8.2608899999999998</v>
      </c>
      <c r="K15" s="4">
        <v>0.58457858173333777</v>
      </c>
      <c r="L15" s="4">
        <v>0.9388243293066757</v>
      </c>
      <c r="M15" s="4">
        <v>14.237988</v>
      </c>
      <c r="N15" s="4">
        <v>15.280874000000001</v>
      </c>
      <c r="O15" s="4">
        <v>13.730084</v>
      </c>
      <c r="P15" s="4">
        <v>0.17824061119175391</v>
      </c>
      <c r="Q15" s="4">
        <v>0.51115685587549609</v>
      </c>
      <c r="R15" s="4">
        <v>10.372293000000001</v>
      </c>
      <c r="S15" s="4">
        <v>11.396385</v>
      </c>
      <c r="T15" s="4">
        <v>11.175026000000001</v>
      </c>
      <c r="U15" s="4">
        <v>-0.2380446836239872</v>
      </c>
      <c r="V15" s="4">
        <v>9.0580635285511343E-2</v>
      </c>
      <c r="W15" s="4">
        <v>12.994776999999999</v>
      </c>
      <c r="X15" s="4">
        <v>13.974397</v>
      </c>
      <c r="Y15" s="4">
        <v>13.804171</v>
      </c>
      <c r="Z15" s="4">
        <v>-0.23178446520984611</v>
      </c>
      <c r="AA15" s="4">
        <v>6.1794565736487929E-2</v>
      </c>
      <c r="AB15" s="4">
        <v>17.920629999999999</v>
      </c>
      <c r="AC15" s="4">
        <v>12.601653000000001</v>
      </c>
      <c r="AD15" s="4"/>
      <c r="AE15" s="4">
        <v>12.719023</v>
      </c>
      <c r="AF15" s="4">
        <v>1785.5234</v>
      </c>
    </row>
    <row r="16" spans="1:34" x14ac:dyDescent="0.3">
      <c r="A16" s="7" t="s">
        <v>50</v>
      </c>
      <c r="B16" s="7" t="s">
        <v>51</v>
      </c>
      <c r="C16" s="7" t="s">
        <v>35</v>
      </c>
      <c r="D16" s="7" t="s">
        <v>35</v>
      </c>
      <c r="E16" s="6">
        <v>46092</v>
      </c>
      <c r="F16" s="5">
        <v>383.43099999999998</v>
      </c>
      <c r="G16" s="5">
        <v>436.3152</v>
      </c>
      <c r="H16" s="4">
        <v>21.455459999999999</v>
      </c>
      <c r="I16" s="4">
        <v>22.739388000000002</v>
      </c>
      <c r="J16" s="4">
        <v>15.827920000000001</v>
      </c>
      <c r="K16" s="4">
        <v>0.97415948493255433</v>
      </c>
      <c r="L16" s="4">
        <v>1.183189769906809</v>
      </c>
      <c r="M16" s="4">
        <v>22.941687000000002</v>
      </c>
      <c r="N16" s="4">
        <v>24.253193</v>
      </c>
      <c r="O16" s="4">
        <v>22.321127000000001</v>
      </c>
      <c r="P16" s="4">
        <v>0.14149040016945011</v>
      </c>
      <c r="Q16" s="4">
        <v>0.34374976490554432</v>
      </c>
      <c r="R16" s="4">
        <v>16.956810000000001</v>
      </c>
      <c r="S16" s="4">
        <v>18.235796000000001</v>
      </c>
      <c r="T16" s="4">
        <v>18.675934000000002</v>
      </c>
      <c r="U16" s="4">
        <v>-0.2862872289315177</v>
      </c>
      <c r="V16" s="4">
        <v>-8.0966198198331174E-2</v>
      </c>
      <c r="W16" s="4">
        <v>16.922432000000001</v>
      </c>
      <c r="X16" s="4">
        <v>18.152412000000002</v>
      </c>
      <c r="Y16" s="4">
        <v>18.819254000000001</v>
      </c>
      <c r="Z16" s="4">
        <v>-0.35227208035580992</v>
      </c>
      <c r="AA16" s="4">
        <v>-0.1495393271586575</v>
      </c>
      <c r="AB16" s="4">
        <v>18.391044999999998</v>
      </c>
      <c r="AC16" s="4">
        <v>19.220991000000001</v>
      </c>
      <c r="AD16" s="4"/>
      <c r="AE16" s="4">
        <v>17.888245000000001</v>
      </c>
      <c r="AF16" s="4">
        <v>11895.519</v>
      </c>
    </row>
    <row r="17" spans="1:32" x14ac:dyDescent="0.3">
      <c r="A17" s="7" t="s">
        <v>52</v>
      </c>
      <c r="B17" s="7" t="s">
        <v>53</v>
      </c>
      <c r="C17" s="7" t="s">
        <v>35</v>
      </c>
      <c r="D17" s="7" t="s">
        <v>35</v>
      </c>
      <c r="E17" s="6">
        <v>46092</v>
      </c>
      <c r="F17" s="5">
        <v>17.737200000000001</v>
      </c>
      <c r="G17" s="5">
        <v>18.4739</v>
      </c>
      <c r="H17" s="4">
        <v>11.563839</v>
      </c>
      <c r="I17" s="4">
        <v>12.975013000000001</v>
      </c>
      <c r="J17" s="4">
        <v>10.175314</v>
      </c>
      <c r="K17" s="4">
        <v>0.49525531278102591</v>
      </c>
      <c r="L17" s="4">
        <v>0.94788262825291547</v>
      </c>
      <c r="M17" s="4">
        <v>20.866795</v>
      </c>
      <c r="N17" s="4">
        <v>22.452802999999999</v>
      </c>
      <c r="O17" s="4">
        <v>17.506771000000001</v>
      </c>
      <c r="P17" s="4">
        <v>0.8314342617780045</v>
      </c>
      <c r="Q17" s="4">
        <v>1.19652965318091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20.21744</v>
      </c>
      <c r="AC17" s="4">
        <v>21.799645999999999</v>
      </c>
      <c r="AD17" s="4">
        <v>16.764330000000001</v>
      </c>
      <c r="AE17" s="4">
        <v>16.764330000000001</v>
      </c>
      <c r="AF17" s="4">
        <v>5052.1777000000002</v>
      </c>
    </row>
    <row r="18" spans="1:32" x14ac:dyDescent="0.3">
      <c r="A18" s="7" t="s">
        <v>54</v>
      </c>
      <c r="B18" s="7" t="s">
        <v>55</v>
      </c>
      <c r="C18" s="7" t="s">
        <v>35</v>
      </c>
      <c r="D18" s="7" t="s">
        <v>35</v>
      </c>
      <c r="E18" s="6">
        <v>46092</v>
      </c>
      <c r="F18" s="5">
        <v>72.0154</v>
      </c>
      <c r="G18" s="5">
        <v>80.546300000000002</v>
      </c>
      <c r="H18" s="4">
        <v>4.6785674000000004</v>
      </c>
      <c r="I18" s="4">
        <v>5.7602944000000003</v>
      </c>
      <c r="J18" s="4">
        <v>8.3029580000000003</v>
      </c>
      <c r="K18" s="4">
        <v>-0.93001833463973804</v>
      </c>
      <c r="L18" s="4">
        <v>-0.65013006891117453</v>
      </c>
      <c r="M18" s="4">
        <v>14.687087</v>
      </c>
      <c r="N18" s="4">
        <v>15.860026</v>
      </c>
      <c r="O18" s="4">
        <v>19.607244000000001</v>
      </c>
      <c r="P18" s="4">
        <v>-0.90662782825645238</v>
      </c>
      <c r="Q18" s="4">
        <v>-0.69621387834478154</v>
      </c>
      <c r="R18" s="4">
        <v>18.617536999999999</v>
      </c>
      <c r="S18" s="4">
        <v>19.856272000000001</v>
      </c>
      <c r="T18" s="4">
        <v>17.187457999999999</v>
      </c>
      <c r="U18" s="4">
        <v>0.19281180148464461</v>
      </c>
      <c r="V18" s="4">
        <v>0.39269752181172513</v>
      </c>
      <c r="W18" s="4">
        <v>18.153027999999999</v>
      </c>
      <c r="X18" s="4">
        <v>19.339974999999999</v>
      </c>
      <c r="Y18" s="4">
        <v>15.630343</v>
      </c>
      <c r="Z18" s="4">
        <v>0.325176843213203</v>
      </c>
      <c r="AA18" s="4">
        <v>0.50493981492523599</v>
      </c>
      <c r="AB18" s="4">
        <v>18.14837</v>
      </c>
      <c r="AC18" s="4">
        <v>19.270969999999998</v>
      </c>
      <c r="AD18" s="4">
        <v>16.08379</v>
      </c>
      <c r="AE18" s="4">
        <v>16.08379</v>
      </c>
      <c r="AF18" s="4">
        <v>14699.281999999999</v>
      </c>
    </row>
    <row r="19" spans="1:32" x14ac:dyDescent="0.3">
      <c r="A19" s="7" t="s">
        <v>56</v>
      </c>
      <c r="B19" s="7" t="s">
        <v>34</v>
      </c>
      <c r="C19" s="7" t="s">
        <v>35</v>
      </c>
      <c r="D19" s="7" t="s">
        <v>35</v>
      </c>
      <c r="E19" s="6">
        <v>46092</v>
      </c>
      <c r="F19" s="5">
        <v>108.72799999999999</v>
      </c>
      <c r="G19" s="5">
        <v>122.1207</v>
      </c>
      <c r="H19" s="4">
        <v>16.928926000000001</v>
      </c>
      <c r="I19" s="4">
        <v>18.049296999999999</v>
      </c>
      <c r="J19" s="4">
        <v>9.5916990000000002</v>
      </c>
      <c r="K19" s="4">
        <v>1.7290805969093821</v>
      </c>
      <c r="L19" s="4">
        <v>1.974161180369556</v>
      </c>
      <c r="M19" s="4">
        <v>21.235043000000001</v>
      </c>
      <c r="N19" s="4">
        <v>22.40025</v>
      </c>
      <c r="O19" s="4">
        <v>15.578435000000001</v>
      </c>
      <c r="P19" s="4">
        <v>1.115829703986871</v>
      </c>
      <c r="Q19" s="4">
        <v>1.327180769365327</v>
      </c>
      <c r="R19" s="4">
        <v>18.398168999999999</v>
      </c>
      <c r="S19" s="4">
        <v>19.540590000000002</v>
      </c>
      <c r="T19" s="4">
        <v>12.792728</v>
      </c>
      <c r="U19" s="4">
        <v>1.149924064723177</v>
      </c>
      <c r="V19" s="4">
        <v>1.36832478443794</v>
      </c>
      <c r="W19" s="4">
        <v>16.82452</v>
      </c>
      <c r="X19" s="4">
        <v>17.918241999999999</v>
      </c>
      <c r="Y19" s="4">
        <v>14.681263</v>
      </c>
      <c r="Z19" s="4">
        <v>0.45968366320856502</v>
      </c>
      <c r="AA19" s="4">
        <v>0.6689410588778183</v>
      </c>
      <c r="AB19" s="4">
        <v>15.890413000000001</v>
      </c>
      <c r="AC19" s="4">
        <v>19.012734999999999</v>
      </c>
      <c r="AD19" s="4">
        <v>11.67953</v>
      </c>
      <c r="AE19" s="4">
        <v>13.502625</v>
      </c>
      <c r="AF19" s="4">
        <v>14163.084000000001</v>
      </c>
    </row>
    <row r="22" spans="1:32" x14ac:dyDescent="0.3">
      <c r="A22" t="s">
        <v>57</v>
      </c>
    </row>
    <row r="23" spans="1:32" x14ac:dyDescent="0.3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Ratio_HSBC Mutual Fund_11032026.xlsx</dc:title>
  <dc:creator/>
  <cp:lastModifiedBy/>
  <dcterms:created xsi:type="dcterms:W3CDTF">2025-04-03T07:40:56Z</dcterms:created>
  <dcterms:modified xsi:type="dcterms:W3CDTF">2026-03-12T08:43:19Z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2026-03-12T08:40:46Z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b43353c4-360f-4d64-bcdf-04c6e331ba45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