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E3F0BDA-D8B4-4B4C-A139-B21AE39A5B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<sst xmlns="http://schemas.openxmlformats.org/spreadsheetml/2006/main" count="93" uniqueCount="61">
  <si>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</si>
  <si>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</si>
  <si>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</si>
  <si>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</si>
  <si>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</si>
  <si>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</si>
  <si>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</si>
  <si>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</si>
  <si>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</si>
  <si>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</si>
  <si>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</si>
  <si>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</si>
  <si>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</si>
  <si>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</si>
  <si>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</si>
  <si>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</si>
  <si>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</si>
  <si>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</si>
  <si>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</si>
  <si>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</si>
  <si>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</si>
  <si>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</si>
  <si>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</si>
  <si>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</si>
  <si>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</si>
  <si>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</si>
  <si>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</si>
  <si>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</si>
  <si>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</si>
  <si>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</si>
  <si>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</si>
  <si>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</si>
  <si>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</si>
  <si>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</si>
  <si>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</si>
  <si>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</si>
  <si>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</si>
  <si>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</si>
  <si>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</si>
  <si>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</si>
  <si>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</si>
  <si>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</si>
  <si>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</si>
  <si>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</si>
  <si>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</si>
  <si>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</si>
  <si>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</si>
  <si>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</si>
  <si>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</si>
  <si>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</si>
  <si>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</si>
  <si>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</si>
  <si>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</si>
  <si>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</si>
  <si>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</si>
  <si>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</si>
  <si>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</si>
  <si>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</si>
  <si>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</si>
  <si>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</si>
  <si>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06-Jul-2026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</si>
</sst>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0" headerRowBorderDxfId="35" tableBorderDxfId="34" totalsRowBorderDxfId="33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2"/>
    <tableColumn id="2" xr3:uid="{A9251B22-C177-5B44-B789-12282E6CF321}" name="Benchmark" dataDxfId="31"/>
    <tableColumn id="3" xr3:uid="{8F362466-1A8C-BC41-B42F-03ED768D082F}" name="Riskometer Scheme" dataDxfId="30"/>
    <tableColumn id="4" xr3:uid="{DD6FF8B8-C1F3-864F-BEBC-8B53A77D0E12}" name="Riskometer Benchmark" dataDxfId="29"/>
    <tableColumn id="5" xr3:uid="{9EACD40F-CFFB-5B4D-9145-BF6156C9F823}" name="NAV Date" dataDxfId="28"/>
    <tableColumn id="6" xr3:uid="{0FB40FAF-383B-324B-804F-2CF2E3BA0244}" name="NAV Regular" dataDxfId="27"/>
    <tableColumn id="7" xr3:uid="{0ACC32BB-6CF0-334F-ABEE-C08224AA9250}" name="NAV Direct" dataDxfId="26"/>
    <tableColumn id="8" xr3:uid="{A78A5E0F-CAE3-1B41-A547-5984F8D35373}" name="Return 1 Year (%) Regular" dataDxfId="25"/>
    <tableColumn id="9" xr3:uid="{B265978A-53C0-4B48-8B03-57F2F65779E3}" name="Return 1 Year (%) Direct" dataDxfId="24"/>
    <tableColumn id="10" xr3:uid="{A2369C20-8E7B-D84D-A8E0-E190E0C5F5F3}" name="Return 1 Year (%) Benchmark" dataDxfId="23"/>
    <tableColumn id="11" xr3:uid="{E6C1B6AB-D307-6C4A-B315-AF9C27AFAF70}" name="Information Ratio* 1 Year (Regular)" dataDxfId="22"/>
    <tableColumn id="12" xr3:uid="{6817B497-2995-FD4C-979F-7B0855308760}" name="Information Ratio*  1 Year (Direct)" dataDxfId="21"/>
    <tableColumn id="13" xr3:uid="{EEB3A263-DBD0-1D41-A591-D040787A4DDF}" name="Return 3 Year (%) Regular" dataDxfId="20"/>
    <tableColumn id="14" xr3:uid="{B0BA5C4F-96C5-E54F-A047-FD9B56DF49F2}" name="Return 3 Year (%) Direct" dataDxfId="19"/>
    <tableColumn id="15" xr3:uid="{BB5B84F1-4BEE-9C4D-87DD-84F834BEEC19}" name="Return 3 Year (%) Benchmark" dataDxfId="18"/>
    <tableColumn id="16" xr3:uid="{F01B99FA-9280-8E4C-B6A8-61149B7A26B1}" name="Information Ratio* 3 Year (Regular)" dataDxfId="17"/>
    <tableColumn id="17" xr3:uid="{F95EB877-CA14-0C40-97EE-4E21ACC94243}" name="Information Ratio* 3 Year (Direct)" dataDxfId="16"/>
    <tableColumn id="18" xr3:uid="{F5632A32-3E76-0244-9198-E47D40042746}" name="Return 5 Year (%) Regular" dataDxfId="15"/>
    <tableColumn id="19" xr3:uid="{66CD5CF6-10D2-664E-8CCC-C9C0F3927D1B}" name="Return 5 Year (%) Direct" dataDxfId="14"/>
    <tableColumn id="20" xr3:uid="{3A63A985-4E77-CF40-A629-CCD9649C8F0A}" name="Return 5 Year (%) Benchmark" dataDxfId="13"/>
    <tableColumn id="21" xr3:uid="{7A6178F9-2BD4-E14F-B709-4ECD870DE90F}" name="Information Ratio* 5 Year (Regular)" dataDxfId="12"/>
    <tableColumn id="22" xr3:uid="{19B390DD-62FF-1C43-8C19-572CC82FFA02}" name="Information Ratio* 5 Year (Direct)" dataDxfId="11"/>
    <tableColumn id="23" xr3:uid="{CC1E12F0-A42B-4B48-A998-7CBE05BBBAFC}" name="Return 10 Year (%) Regular" dataDxfId="10"/>
    <tableColumn id="24" xr3:uid="{F5947361-7651-CD44-8489-610AD9F45FF0}" name="Return 10 Year (%) Direct" dataDxfId="9"/>
    <tableColumn id="25" xr3:uid="{617CA881-1EFD-984B-BCF9-8DBE3C946ADA}" name="Return 10 Year (%) Benchmark" dataDxfId="8"/>
    <tableColumn id="26" xr3:uid="{F91FA800-46BB-6F4D-8250-513348FEB9CF}" name="Information Ratio* 10 Year (Regular)" dataDxfId="7"/>
    <tableColumn id="27" xr3:uid="{D5DAFAD7-3989-5243-BCD9-29F4DB734EE8}" name="Information Ratio* 10 Year (Direct)" dataDxfId="6"/>
    <tableColumn id="28" xr3:uid="{59C17B92-DB14-E046-9C23-A15AAF92F179}" name="Return Since Launch Regular" dataDxfId="5"/>
    <tableColumn id="29" xr3:uid="{204B3089-2A52-414E-82EF-67373AC09A4D}" name="Return Since Launch Direct" dataDxfId="4"/>
    <tableColumn id="30" xr3:uid="{3D2795E6-6819-F94E-9C28-C8E376242727}" name="Return Since Launch  Benchmark" dataDxfId="3"/>
    <tableColumn id="31" xr3:uid="{B37C9AC6-CC60-944A-8C08-54C984C4BF90}" name="Return Since Launch Direct Benchmark" dataDxfId="2"/>
    <tableColumn id="32" xr3:uid="{DD75D437-91A0-0F43-A48C-D19FBC36805E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D3" sqref="D3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46206</v>
      </c>
      <c r="F6" s="10">
        <v>42.885599999999997</v>
      </c>
      <c r="G6" s="10">
        <v>47.737000000000002</v>
      </c>
      <c r="H6" s="11">
        <v>-3.7705874000000001</v>
      </c>
      <c r="I6" s="11">
        <v>-2.6395438000000002</v>
      </c>
      <c r="J6" s="11">
        <v>2.2290012000000001E-2</v>
      </c>
      <c r="K6" s="11">
        <v>-0.59297898403864213</v>
      </c>
      <c r="L6" s="11">
        <v>-0.39020815730211</v>
      </c>
      <c r="M6" s="11">
        <v>16.318258</v>
      </c>
      <c r="N6" s="11">
        <v>17.623182</v>
      </c>
      <c r="O6" s="11">
        <v>13.202023000000001</v>
      </c>
      <c r="P6" s="11">
        <v>0.49666382803762937</v>
      </c>
      <c r="Q6" s="11">
        <v>0.66374765146542591</v>
      </c>
      <c r="R6" s="11">
        <v>15.724577999999999</v>
      </c>
      <c r="S6" s="11">
        <v>17.003927000000001</v>
      </c>
      <c r="T6" s="11">
        <v>12.656618</v>
      </c>
      <c r="U6" s="11">
        <v>0.50166648295831862</v>
      </c>
      <c r="V6" s="11">
        <v>0.6815639167246581</v>
      </c>
      <c r="W6" s="11">
        <v>13.305726</v>
      </c>
      <c r="X6" s="11">
        <v>14.385490000000001</v>
      </c>
      <c r="Y6" s="11">
        <v>13.957093</v>
      </c>
      <c r="Z6" s="11">
        <v>-4.3512647503621778E-2</v>
      </c>
      <c r="AA6" s="11">
        <v>0.1162974061360697</v>
      </c>
      <c r="AB6" s="11">
        <v>13.041941</v>
      </c>
      <c r="AC6" s="11">
        <v>14.066602</v>
      </c>
      <c r="AD6" s="11">
        <v>12.814881</v>
      </c>
      <c r="AE6" s="11">
        <v>12.814881</v>
      </c>
      <c r="AF6" s="11">
        <v>1187.2329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46206</v>
      </c>
      <c r="F7" s="10">
        <v>14.664199999999999</v>
      </c>
      <c r="G7" s="10">
        <v>15.233499999999999</v>
      </c>
      <c r="H7" s="11">
        <v>0.48101959999999999</v>
      </c>
      <c r="I7" s="11">
        <v>1.774464</v>
      </c>
      <c r="J7" s="11">
        <v>0.49453795</v>
      </c>
      <c r="K7" s="11">
        <v>2.1639281200141351E-2</v>
      </c>
      <c r="L7" s="11">
        <v>0.24270455407787631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14.4245205</v>
      </c>
      <c r="AC7" s="11">
        <v>15.968826</v>
      </c>
      <c r="AD7" s="11">
        <v>14.1624</v>
      </c>
      <c r="AE7" s="11">
        <v>14.1624</v>
      </c>
      <c r="AF7" s="11">
        <v>1732.2538999999999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46206</v>
      </c>
      <c r="F8" s="10">
        <v>139.4777</v>
      </c>
      <c r="G8" s="10">
        <v>153.11779999999999</v>
      </c>
      <c r="H8" s="11">
        <v>2.4030008</v>
      </c>
      <c r="I8" s="11">
        <v>3.1833520000000002</v>
      </c>
      <c r="J8" s="11">
        <v>2.2290012000000001E-2</v>
      </c>
      <c r="K8" s="11">
        <v>0.66738505725825747</v>
      </c>
      <c r="L8" s="11">
        <v>0.86308573355257689</v>
      </c>
      <c r="M8" s="11">
        <v>16.229277</v>
      </c>
      <c r="N8" s="11">
        <v>17.129266999999999</v>
      </c>
      <c r="O8" s="11">
        <v>13.202023000000001</v>
      </c>
      <c r="P8" s="11">
        <v>0.64513916796960424</v>
      </c>
      <c r="Q8" s="11">
        <v>0.81214099872713141</v>
      </c>
      <c r="R8" s="11">
        <v>13.747583000000001</v>
      </c>
      <c r="S8" s="11">
        <v>14.633941999999999</v>
      </c>
      <c r="T8" s="11">
        <v>12.656618</v>
      </c>
      <c r="U8" s="11">
        <v>0.27891544723119582</v>
      </c>
      <c r="V8" s="11">
        <v>0.45251485723305712</v>
      </c>
      <c r="W8" s="11">
        <v>13.319476999999999</v>
      </c>
      <c r="X8" s="11">
        <v>14.142427</v>
      </c>
      <c r="Y8" s="11">
        <v>13.957093</v>
      </c>
      <c r="Z8" s="11">
        <v>-0.1205640013045038</v>
      </c>
      <c r="AA8" s="11">
        <v>4.6324976770758523E-2</v>
      </c>
      <c r="AB8" s="11">
        <v>13.819433999999999</v>
      </c>
      <c r="AC8" s="11">
        <v>14.826041999999999</v>
      </c>
      <c r="AD8" s="11">
        <v>12.533640999999999</v>
      </c>
      <c r="AE8" s="11">
        <v>13.669093999999999</v>
      </c>
      <c r="AF8" s="11">
        <v>4093.8357000000001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46206</v>
      </c>
      <c r="F9" s="10">
        <v>12.7248</v>
      </c>
      <c r="G9" s="10">
        <v>12.9748</v>
      </c>
      <c r="H9" s="11">
        <v>8.1149050000000003</v>
      </c>
      <c r="I9" s="11">
        <v>9.6872910000000001</v>
      </c>
      <c r="J9" s="11">
        <v>0.83498466000000005</v>
      </c>
      <c r="K9" s="11">
        <v>1.4929391583912761</v>
      </c>
      <c r="L9" s="11">
        <v>1.7955941711628181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19.617722000000001</v>
      </c>
      <c r="AC9" s="11">
        <v>21.360365000000002</v>
      </c>
      <c r="AD9" s="11">
        <v>14.061121999999999</v>
      </c>
      <c r="AE9" s="11">
        <v>14.061121999999999</v>
      </c>
      <c r="AF9" s="11">
        <v>940.68079999999998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46206</v>
      </c>
      <c r="F10" s="10">
        <v>226.53100000000001</v>
      </c>
      <c r="G10" s="10">
        <v>254.50409999999999</v>
      </c>
      <c r="H10" s="11">
        <v>1.8481219</v>
      </c>
      <c r="I10" s="11">
        <v>2.6212553999999999</v>
      </c>
      <c r="J10" s="11">
        <v>2.2290012000000001E-2</v>
      </c>
      <c r="K10" s="11">
        <v>0.57124440419295919</v>
      </c>
      <c r="L10" s="11">
        <v>0.78573988506525205</v>
      </c>
      <c r="M10" s="11">
        <v>16.504467000000002</v>
      </c>
      <c r="N10" s="11">
        <v>17.388721</v>
      </c>
      <c r="O10" s="11">
        <v>13.202023000000001</v>
      </c>
      <c r="P10" s="11">
        <v>0.84940030698606417</v>
      </c>
      <c r="Q10" s="11">
        <v>1.058364975001383</v>
      </c>
      <c r="R10" s="11">
        <v>14.184927999999999</v>
      </c>
      <c r="S10" s="11">
        <v>15.089560000000001</v>
      </c>
      <c r="T10" s="11">
        <v>12.656618</v>
      </c>
      <c r="U10" s="11">
        <v>0.43631153699260927</v>
      </c>
      <c r="V10" s="11">
        <v>0.67245636676740295</v>
      </c>
      <c r="W10" s="11">
        <v>13.021224999999999</v>
      </c>
      <c r="X10" s="11">
        <v>13.881641</v>
      </c>
      <c r="Y10" s="11">
        <v>13.957093</v>
      </c>
      <c r="Z10" s="11">
        <v>-0.26540013221354719</v>
      </c>
      <c r="AA10" s="11">
        <v>-3.5229860696950388E-2</v>
      </c>
      <c r="AB10" s="11">
        <v>15.988255000000001</v>
      </c>
      <c r="AC10" s="11">
        <v>14.505851</v>
      </c>
      <c r="AD10" s="11">
        <v>14.590218999999999</v>
      </c>
      <c r="AE10" s="11">
        <v>13.669093999999999</v>
      </c>
      <c r="AF10" s="11">
        <v>5664.0230000000001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46206</v>
      </c>
      <c r="F11" s="10">
        <v>26.142099999999999</v>
      </c>
      <c r="G11" s="10">
        <v>28.3537</v>
      </c>
      <c r="H11" s="11">
        <v>3.9480379999999999</v>
      </c>
      <c r="I11" s="11">
        <v>5.1207710000000004</v>
      </c>
      <c r="J11" s="11">
        <v>2.2290012000000001E-2</v>
      </c>
      <c r="K11" s="11">
        <v>0.85444373448399558</v>
      </c>
      <c r="L11" s="11">
        <v>1.0907298614027521</v>
      </c>
      <c r="M11" s="11">
        <v>14.3969345</v>
      </c>
      <c r="N11" s="11">
        <v>15.741448</v>
      </c>
      <c r="O11" s="11">
        <v>13.202023000000001</v>
      </c>
      <c r="P11" s="11">
        <v>0.23836989735591399</v>
      </c>
      <c r="Q11" s="11">
        <v>0.46159205702535372</v>
      </c>
      <c r="R11" s="11">
        <v>11.398211</v>
      </c>
      <c r="S11" s="11">
        <v>12.420349999999999</v>
      </c>
      <c r="T11" s="11">
        <v>12.656618</v>
      </c>
      <c r="U11" s="11">
        <v>-0.2289794345163286</v>
      </c>
      <c r="V11" s="11">
        <v>-3.2110628013404113E-2</v>
      </c>
      <c r="W11" s="11"/>
      <c r="X11" s="11"/>
      <c r="Y11" s="11"/>
      <c r="Z11" s="11"/>
      <c r="AA11" s="11"/>
      <c r="AB11" s="11">
        <v>16.36861</v>
      </c>
      <c r="AC11" s="11">
        <v>17.491576999999999</v>
      </c>
      <c r="AD11" s="11">
        <v>18.421472999999999</v>
      </c>
      <c r="AE11" s="11">
        <v>18.421472999999999</v>
      </c>
      <c r="AF11" s="11">
        <v>1733.7180000000001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46206</v>
      </c>
      <c r="F12" s="10">
        <v>10.7974</v>
      </c>
      <c r="G12" s="10">
        <v>11.062099999999999</v>
      </c>
      <c r="H12" s="11">
        <v>10.225916</v>
      </c>
      <c r="I12" s="11">
        <v>11.704534000000001</v>
      </c>
      <c r="J12" s="11">
        <v>2.2290012000000001E-2</v>
      </c>
      <c r="K12" s="11">
        <v>1.682482877462071</v>
      </c>
      <c r="L12" s="11">
        <v>1.9087396401989889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4.4301395000000001</v>
      </c>
      <c r="AC12" s="11">
        <v>5.8690243000000004</v>
      </c>
      <c r="AD12" s="11">
        <v>-1.5978943000000001</v>
      </c>
      <c r="AE12" s="11">
        <v>-1.5978943000000001</v>
      </c>
      <c r="AF12" s="11">
        <v>1208.6953000000001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46206</v>
      </c>
      <c r="F13" s="10">
        <v>49.812800000000003</v>
      </c>
      <c r="G13" s="10">
        <v>56.560499999999998</v>
      </c>
      <c r="H13" s="11">
        <v>3.0198996</v>
      </c>
      <c r="I13" s="11">
        <v>4.0851592999999999</v>
      </c>
      <c r="J13" s="11">
        <v>1.6893699</v>
      </c>
      <c r="K13" s="11">
        <v>0.22444320583389379</v>
      </c>
      <c r="L13" s="11">
        <v>0.36693207803039252</v>
      </c>
      <c r="M13" s="11">
        <v>18.503350000000001</v>
      </c>
      <c r="N13" s="11">
        <v>19.73612</v>
      </c>
      <c r="O13" s="11">
        <v>18.930862000000001</v>
      </c>
      <c r="P13" s="11">
        <v>5.0560226696471852E-3</v>
      </c>
      <c r="Q13" s="11">
        <v>0.13288685228063901</v>
      </c>
      <c r="R13" s="11">
        <v>19.794722</v>
      </c>
      <c r="S13" s="11">
        <v>20.71557</v>
      </c>
      <c r="T13" s="11">
        <v>18.067211</v>
      </c>
      <c r="U13" s="11">
        <v>0.22218593047829119</v>
      </c>
      <c r="V13" s="11">
        <v>0.32114619725668681</v>
      </c>
      <c r="W13" s="11">
        <v>15.972476</v>
      </c>
      <c r="X13" s="11">
        <v>17.303045000000001</v>
      </c>
      <c r="Y13" s="11">
        <v>14.185203</v>
      </c>
      <c r="Z13" s="11">
        <v>0.19240155186522021</v>
      </c>
      <c r="AA13" s="11">
        <v>0.32649176757693121</v>
      </c>
      <c r="AB13" s="11">
        <v>9.0149720000000002</v>
      </c>
      <c r="AC13" s="11">
        <v>16.663342</v>
      </c>
      <c r="AD13" s="11">
        <v>5.2991476000000004</v>
      </c>
      <c r="AE13" s="11">
        <v>11.482054</v>
      </c>
      <c r="AF13" s="11">
        <v>2414.1251999999999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46206</v>
      </c>
      <c r="F14" s="10">
        <v>29.253599999999999</v>
      </c>
      <c r="G14" s="10">
        <v>32.302599999999998</v>
      </c>
      <c r="H14" s="11">
        <v>8.7583369999999992</v>
      </c>
      <c r="I14" s="11">
        <v>9.9457120000000003</v>
      </c>
      <c r="J14" s="11">
        <v>1.6018733999999999</v>
      </c>
      <c r="K14" s="11">
        <v>1.299947282616339</v>
      </c>
      <c r="L14" s="11">
        <v>1.50548434587395</v>
      </c>
      <c r="M14" s="11">
        <v>18.523465999999999</v>
      </c>
      <c r="N14" s="11">
        <v>19.773067000000001</v>
      </c>
      <c r="O14" s="11">
        <v>15.519297</v>
      </c>
      <c r="P14" s="11">
        <v>0.48707019984284272</v>
      </c>
      <c r="Q14" s="11">
        <v>0.65781375322992641</v>
      </c>
      <c r="R14" s="11">
        <v>15.920189000000001</v>
      </c>
      <c r="S14" s="11">
        <v>17.321133</v>
      </c>
      <c r="T14" s="11">
        <v>14.643812</v>
      </c>
      <c r="U14" s="11">
        <v>0.26459539336715981</v>
      </c>
      <c r="V14" s="11">
        <v>0.48240130967970052</v>
      </c>
      <c r="W14" s="11"/>
      <c r="X14" s="11"/>
      <c r="Y14" s="11"/>
      <c r="Z14" s="11"/>
      <c r="AA14" s="11"/>
      <c r="AB14" s="11">
        <v>15.645543</v>
      </c>
      <c r="AC14" s="11">
        <v>16.628426000000001</v>
      </c>
      <c r="AD14" s="11">
        <v>16.258780000000002</v>
      </c>
      <c r="AE14" s="11">
        <v>16.258780000000002</v>
      </c>
      <c r="AF14" s="11">
        <v>5328.4660000000003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46206</v>
      </c>
      <c r="F15" s="10">
        <v>477.19080000000002</v>
      </c>
      <c r="G15" s="10">
        <v>534.34500000000003</v>
      </c>
      <c r="H15" s="11">
        <v>0.23338529999999999</v>
      </c>
      <c r="I15" s="11">
        <v>1.1038368000000001</v>
      </c>
      <c r="J15" s="11">
        <v>-1.6046535</v>
      </c>
      <c r="K15" s="11">
        <v>0.73842043865388385</v>
      </c>
      <c r="L15" s="11">
        <v>1.073098154034142</v>
      </c>
      <c r="M15" s="11">
        <v>11.043267</v>
      </c>
      <c r="N15" s="11">
        <v>12.050492</v>
      </c>
      <c r="O15" s="11">
        <v>10.798254999999999</v>
      </c>
      <c r="P15" s="11">
        <v>9.943064613731685E-2</v>
      </c>
      <c r="Q15" s="11">
        <v>0.41981993525528383</v>
      </c>
      <c r="R15" s="11">
        <v>10.485289</v>
      </c>
      <c r="S15" s="11">
        <v>11.499585</v>
      </c>
      <c r="T15" s="11">
        <v>10.875897</v>
      </c>
      <c r="U15" s="11">
        <v>-0.1172543339467939</v>
      </c>
      <c r="V15" s="11">
        <v>0.22811950853302471</v>
      </c>
      <c r="W15" s="11">
        <v>11.743270000000001</v>
      </c>
      <c r="X15" s="11">
        <v>12.959322999999999</v>
      </c>
      <c r="Y15" s="11">
        <v>12.880101</v>
      </c>
      <c r="Z15" s="11">
        <v>-0.39956848165471243</v>
      </c>
      <c r="AA15" s="11">
        <v>3.2447708877164798E-2</v>
      </c>
      <c r="AB15" s="11">
        <v>17.542539999999999</v>
      </c>
      <c r="AC15" s="11">
        <v>12.781931999999999</v>
      </c>
      <c r="AD15" s="11"/>
      <c r="AE15" s="11">
        <v>12.747154999999999</v>
      </c>
      <c r="AF15" s="11">
        <v>1837.5405000000001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46206</v>
      </c>
      <c r="F16" s="10">
        <v>453.5489</v>
      </c>
      <c r="G16" s="10">
        <v>517.81989999999996</v>
      </c>
      <c r="H16" s="11">
        <v>14.408982999999999</v>
      </c>
      <c r="I16" s="11">
        <v>15.623022000000001</v>
      </c>
      <c r="J16" s="11">
        <v>4.7929955</v>
      </c>
      <c r="K16" s="11">
        <v>1.500597339671909</v>
      </c>
      <c r="L16" s="11">
        <v>1.6813788315102001</v>
      </c>
      <c r="M16" s="11">
        <v>25.581968</v>
      </c>
      <c r="N16" s="11">
        <v>26.920539999999999</v>
      </c>
      <c r="O16" s="11">
        <v>20.147165000000001</v>
      </c>
      <c r="P16" s="11">
        <v>0.82518586507983704</v>
      </c>
      <c r="Q16" s="11">
        <v>1.013189139587799</v>
      </c>
      <c r="R16" s="11">
        <v>18.498615000000001</v>
      </c>
      <c r="S16" s="11">
        <v>19.938023000000001</v>
      </c>
      <c r="T16" s="11">
        <v>18.284723</v>
      </c>
      <c r="U16" s="11">
        <v>2.9765007021959059E-2</v>
      </c>
      <c r="V16" s="11">
        <v>0.25426105944123151</v>
      </c>
      <c r="W16" s="11">
        <v>16.959413999999999</v>
      </c>
      <c r="X16" s="11">
        <v>18.272095</v>
      </c>
      <c r="Y16" s="11">
        <v>18.177824000000001</v>
      </c>
      <c r="Z16" s="11">
        <v>-0.24011017671057269</v>
      </c>
      <c r="AA16" s="11">
        <v>-2.5538399903632509E-2</v>
      </c>
      <c r="AB16" s="11">
        <v>18.978812999999999</v>
      </c>
      <c r="AC16" s="11">
        <v>20.24793</v>
      </c>
      <c r="AD16" s="11"/>
      <c r="AE16" s="11">
        <v>18.269701000000001</v>
      </c>
      <c r="AF16" s="11">
        <v>15149.337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46206</v>
      </c>
      <c r="F17" s="10">
        <v>19.695699999999999</v>
      </c>
      <c r="G17" s="10">
        <v>20.5945</v>
      </c>
      <c r="H17" s="11">
        <v>5.3217829999999999</v>
      </c>
      <c r="I17" s="11">
        <v>6.6503367000000004</v>
      </c>
      <c r="J17" s="11">
        <v>1.0192355</v>
      </c>
      <c r="K17" s="11">
        <v>1.2911638624674051</v>
      </c>
      <c r="L17" s="11">
        <v>1.6753531155330801</v>
      </c>
      <c r="M17" s="11">
        <v>19.938963000000001</v>
      </c>
      <c r="N17" s="11">
        <v>21.500368000000002</v>
      </c>
      <c r="O17" s="11">
        <v>15.553540999999999</v>
      </c>
      <c r="P17" s="11">
        <v>1.0560456408551679</v>
      </c>
      <c r="Q17" s="11">
        <v>1.4074924770369219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21.886738000000001</v>
      </c>
      <c r="AC17" s="11">
        <v>23.485330000000001</v>
      </c>
      <c r="AD17" s="11">
        <v>17.933720000000001</v>
      </c>
      <c r="AE17" s="11">
        <v>17.933720000000001</v>
      </c>
      <c r="AF17" s="11">
        <v>5923.5366000000004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46206</v>
      </c>
      <c r="F18" s="10">
        <v>86.944400000000002</v>
      </c>
      <c r="G18" s="10">
        <v>97.551699999999997</v>
      </c>
      <c r="H18" s="11">
        <v>3.6067480000000001</v>
      </c>
      <c r="I18" s="11">
        <v>4.6650510000000001</v>
      </c>
      <c r="J18" s="11">
        <v>1.9415382000000001</v>
      </c>
      <c r="K18" s="11">
        <v>0.42380406904125112</v>
      </c>
      <c r="L18" s="11">
        <v>0.68287196703059438</v>
      </c>
      <c r="M18" s="11">
        <v>16.658604</v>
      </c>
      <c r="N18" s="11">
        <v>17.852083</v>
      </c>
      <c r="O18" s="11">
        <v>19.864374000000002</v>
      </c>
      <c r="P18" s="11">
        <v>-0.59174691679185454</v>
      </c>
      <c r="Q18" s="11">
        <v>-0.38169931933472268</v>
      </c>
      <c r="R18" s="11">
        <v>17.873878000000001</v>
      </c>
      <c r="S18" s="11">
        <v>19.179739000000001</v>
      </c>
      <c r="T18" s="11">
        <v>16.802150000000001</v>
      </c>
      <c r="U18" s="11">
        <v>0.14215460889365311</v>
      </c>
      <c r="V18" s="11">
        <v>0.35775934334996229</v>
      </c>
      <c r="W18" s="11">
        <v>17.181944000000001</v>
      </c>
      <c r="X18" s="11">
        <v>17.986564999999999</v>
      </c>
      <c r="Y18" s="11">
        <v>15.502034999999999</v>
      </c>
      <c r="Z18" s="11">
        <v>0.2142491470717835</v>
      </c>
      <c r="AA18" s="11">
        <v>0.34105358481136649</v>
      </c>
      <c r="AB18" s="11">
        <v>18.868855</v>
      </c>
      <c r="AC18" s="11">
        <v>19.883087</v>
      </c>
      <c r="AD18" s="11">
        <v>17.189095999999999</v>
      </c>
      <c r="AE18" s="11">
        <v>17.189095999999999</v>
      </c>
      <c r="AF18" s="11">
        <v>17890.491999999998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46206</v>
      </c>
      <c r="F19" s="10">
        <v>114.1808</v>
      </c>
      <c r="G19" s="10">
        <v>128.63659999999999</v>
      </c>
      <c r="H19" s="11">
        <v>2.0416224000000001</v>
      </c>
      <c r="I19" s="11">
        <v>3.0308563999999998</v>
      </c>
      <c r="J19" s="11">
        <v>2.2290012000000001E-2</v>
      </c>
      <c r="K19" s="11">
        <v>0.552864822900897</v>
      </c>
      <c r="L19" s="11">
        <v>0.80677376745517693</v>
      </c>
      <c r="M19" s="11">
        <v>19.226330000000001</v>
      </c>
      <c r="N19" s="11">
        <v>20.372855999999999</v>
      </c>
      <c r="O19" s="11">
        <v>13.202023000000001</v>
      </c>
      <c r="P19" s="11">
        <v>1.184896917080547</v>
      </c>
      <c r="Q19" s="11">
        <v>1.3929018355128739</v>
      </c>
      <c r="R19" s="11">
        <v>17.417877000000001</v>
      </c>
      <c r="S19" s="11">
        <v>18.551625999999999</v>
      </c>
      <c r="T19" s="11">
        <v>12.656618</v>
      </c>
      <c r="U19" s="11">
        <v>0.98295108471305359</v>
      </c>
      <c r="V19" s="11">
        <v>1.2008765410522559</v>
      </c>
      <c r="W19" s="11">
        <v>15.723344000000001</v>
      </c>
      <c r="X19" s="11">
        <v>16.812335999999998</v>
      </c>
      <c r="Y19" s="11">
        <v>13.957093</v>
      </c>
      <c r="Z19" s="11">
        <v>0.39122217542666199</v>
      </c>
      <c r="AA19" s="11">
        <v>0.60259375189263953</v>
      </c>
      <c r="AB19" s="11">
        <v>15.910603999999999</v>
      </c>
      <c r="AC19" s="11">
        <v>18.991748999999999</v>
      </c>
      <c r="AD19" s="11">
        <v>11.847968</v>
      </c>
      <c r="AE19" s="11">
        <v>13.669093999999999</v>
      </c>
      <c r="AF19" s="11">
        <v>14957.338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Fund_03072026</dc:title>
  <dc:subject>Information_Ratio_HSBC Mutual Fund_03072026</dc:subject>
  <dc:creator/>
  <cp:lastModifiedBy/>
  <dcterms:created xsi:type="dcterms:W3CDTF">2025-04-03T07:40:56Z</dcterms:created>
  <dcterms:modified xsi:type="dcterms:W3CDTF">2026-07-06T09:32:49Z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