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DA212BED-7D15-4C06-AB44-1EC78BE89A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<sst xmlns="http://schemas.openxmlformats.org/spreadsheetml/2006/main" count="93" uniqueCount="61">
  <si>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</si>
  <si>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</si>
  <si>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</si>
  <si>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</si>
  <si>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</si>
  <si>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</si>
  <si>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</si>
  <si>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</si>
  <si>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</si>
  <si>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</si>
  <si>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</si>
  <si>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</si>
  <si>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</si>
  <si>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</si>
  <si>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</si>
  <si>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</si>
  <si>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</si>
  <si>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</si>
  <si>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</si>
  <si>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</si>
  <si>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</si>
  <si>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</si>
  <si>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</si>
  <si>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</si>
  <si>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</si>
  <si>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</si>
  <si>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</si>
  <si>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</si>
  <si>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</si>
  <si>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</si>
  <si>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</si>
  <si>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</si>
  <si>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</si>
  <si>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</si>
  <si>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</si>
  <si>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</si>
  <si>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</si>
  <si>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</si>
  <si>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</si>
  <si>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</si>
  <si>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</si>
  <si>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</si>
  <si>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</si>
  <si>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</si>
  <si>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</si>
  <si>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</si>
  <si>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</si>
  <si>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</si>
  <si>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</si>
  <si>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</si>
  <si>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</si>
  <si>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</si>
  <si>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</si>
  <si>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</si>
  <si>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</si>
  <si>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</si>
  <si>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</si>
  <si>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</si>
  <si>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</si>
  <si>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</si>
  <si>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18-Jun-2026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</si>
</sst>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A9" sqref="A9"/>
    </sheetView>
  </sheetViews>
  <sheetFormatPr defaultColWidth="8.81640625" defaultRowHeight="14.5" x14ac:dyDescent="0.35"/>
  <cols>
    <col min="1" max="1" width="32.36328125" customWidth="1"/>
    <col min="2" max="2" width="38.1796875" customWidth="1"/>
    <col min="3" max="3" width="20" customWidth="1"/>
    <col min="4" max="4" width="21.36328125" customWidth="1"/>
    <col min="5" max="7" width="20" customWidth="1"/>
    <col min="8" max="8" width="22.81640625" customWidth="1"/>
    <col min="9" max="9" width="21.81640625" customWidth="1"/>
    <col min="10" max="10" width="25.6328125" customWidth="1"/>
    <col min="11" max="11" width="30.1796875" customWidth="1"/>
    <col min="12" max="12" width="29.453125" customWidth="1"/>
    <col min="13" max="13" width="22.81640625" customWidth="1"/>
    <col min="14" max="14" width="21.81640625" customWidth="1"/>
    <col min="15" max="15" width="25.6328125" customWidth="1"/>
    <col min="16" max="16" width="30.1796875" customWidth="1"/>
    <col min="17" max="17" width="29.1796875" customWidth="1"/>
    <col min="18" max="18" width="22.81640625" customWidth="1"/>
    <col min="19" max="19" width="21.81640625" customWidth="1"/>
    <col min="20" max="20" width="25.6328125" customWidth="1"/>
    <col min="21" max="21" width="30.1796875" customWidth="1"/>
    <col min="22" max="22" width="29.1796875" customWidth="1"/>
    <col min="23" max="23" width="23.81640625" customWidth="1"/>
    <col min="24" max="24" width="22.81640625" customWidth="1"/>
    <col min="25" max="25" width="26.6328125" customWidth="1"/>
    <col min="26" max="26" width="31.1796875" customWidth="1"/>
    <col min="27" max="27" width="30.1796875" customWidth="1"/>
    <col min="28" max="28" width="25.36328125" customWidth="1"/>
    <col min="29" max="29" width="24.36328125" customWidth="1"/>
    <col min="30" max="30" width="28.453125" customWidth="1"/>
    <col min="31" max="31" width="33.36328125" customWidth="1"/>
    <col min="32" max="34" width="20" customWidth="1"/>
  </cols>
  <sheetData>
    <row r="1" spans="1:34" s="8" customFormat="1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10" t="s">
        <v>60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25</v>
      </c>
      <c r="L5" s="4" t="s">
        <v>26</v>
      </c>
      <c r="M5" s="4" t="s">
        <v>11</v>
      </c>
      <c r="N5" s="4" t="s">
        <v>12</v>
      </c>
      <c r="O5" s="4" t="s">
        <v>13</v>
      </c>
      <c r="P5" s="4" t="s">
        <v>27</v>
      </c>
      <c r="Q5" s="4" t="s">
        <v>28</v>
      </c>
      <c r="R5" s="4" t="s">
        <v>14</v>
      </c>
      <c r="S5" s="4" t="s">
        <v>15</v>
      </c>
      <c r="T5" s="4" t="s">
        <v>16</v>
      </c>
      <c r="U5" s="4" t="s">
        <v>29</v>
      </c>
      <c r="V5" s="4" t="s">
        <v>30</v>
      </c>
      <c r="W5" s="4" t="s">
        <v>17</v>
      </c>
      <c r="X5" s="4" t="s">
        <v>18</v>
      </c>
      <c r="Y5" s="4" t="s">
        <v>19</v>
      </c>
      <c r="Z5" s="4" t="s">
        <v>31</v>
      </c>
      <c r="AA5" s="4" t="s">
        <v>32</v>
      </c>
      <c r="AB5" s="4" t="s">
        <v>20</v>
      </c>
      <c r="AC5" s="4" t="s">
        <v>21</v>
      </c>
      <c r="AD5" s="4" t="s">
        <v>22</v>
      </c>
      <c r="AE5" s="4" t="s">
        <v>23</v>
      </c>
      <c r="AF5" s="5" t="s">
        <v>24</v>
      </c>
    </row>
    <row r="6" spans="1:34" x14ac:dyDescent="0.35">
      <c r="A6" s="11" t="s">
        <v>33</v>
      </c>
      <c r="B6" s="11" t="s">
        <v>34</v>
      </c>
      <c r="C6" s="11" t="s">
        <v>35</v>
      </c>
      <c r="D6" s="11" t="s">
        <v>35</v>
      </c>
      <c r="E6" s="12">
        <v>46190</v>
      </c>
      <c r="F6" s="13">
        <v>42.500799999999998</v>
      </c>
      <c r="G6" s="13">
        <v>47.284199999999998</v>
      </c>
      <c r="H6" s="14">
        <v>-1.3208822</v>
      </c>
      <c r="I6" s="14">
        <v>-0.16236953000000001</v>
      </c>
      <c r="J6" s="14">
        <v>1.4848353999999999</v>
      </c>
      <c r="K6" s="14">
        <v>-0.40998340997064803</v>
      </c>
      <c r="L6" s="14">
        <v>-0.2057570276214703</v>
      </c>
      <c r="M6" s="14">
        <v>16.313548999999998</v>
      </c>
      <c r="N6" s="14">
        <v>17.616396000000002</v>
      </c>
      <c r="O6" s="14">
        <v>13.626911</v>
      </c>
      <c r="P6" s="14">
        <v>0.44218410119489499</v>
      </c>
      <c r="Q6" s="14">
        <v>0.60996473901026915</v>
      </c>
      <c r="R6" s="14">
        <v>15.940433000000001</v>
      </c>
      <c r="S6" s="14">
        <v>17.223210999999999</v>
      </c>
      <c r="T6" s="14">
        <v>12.566932</v>
      </c>
      <c r="U6" s="14">
        <v>0.54576151343293211</v>
      </c>
      <c r="V6" s="14">
        <v>0.72601429720152211</v>
      </c>
      <c r="W6" s="14">
        <v>13.606857</v>
      </c>
      <c r="X6" s="14">
        <v>14.686852</v>
      </c>
      <c r="Y6" s="14">
        <v>14.165022</v>
      </c>
      <c r="Z6" s="14">
        <v>-2.9510604354168791E-2</v>
      </c>
      <c r="AA6" s="14">
        <v>0.13007546452418711</v>
      </c>
      <c r="AB6" s="14">
        <v>13.007178</v>
      </c>
      <c r="AC6" s="14">
        <v>14.03035</v>
      </c>
      <c r="AD6" s="14">
        <v>12.770662</v>
      </c>
      <c r="AE6" s="14">
        <v>12.770662</v>
      </c>
      <c r="AF6" s="14">
        <v>1176.3855000000001</v>
      </c>
    </row>
    <row r="7" spans="1:34" x14ac:dyDescent="0.35">
      <c r="A7" s="11" t="s">
        <v>36</v>
      </c>
      <c r="B7" s="11" t="s">
        <v>37</v>
      </c>
      <c r="C7" s="11" t="s">
        <v>35</v>
      </c>
      <c r="D7" s="11" t="s">
        <v>35</v>
      </c>
      <c r="E7" s="12">
        <v>46190</v>
      </c>
      <c r="F7" s="13">
        <v>14.269299999999999</v>
      </c>
      <c r="G7" s="13">
        <v>14.814500000000001</v>
      </c>
      <c r="H7" s="14">
        <v>1.2675027000000001</v>
      </c>
      <c r="I7" s="14">
        <v>2.5686295000000001</v>
      </c>
      <c r="J7" s="14">
        <v>1.8812665</v>
      </c>
      <c r="K7" s="14">
        <v>-8.0157192137442504E-2</v>
      </c>
      <c r="L7" s="14">
        <v>0.1395641867059412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v>13.552792999999999</v>
      </c>
      <c r="AC7" s="14">
        <v>15.085165999999999</v>
      </c>
      <c r="AD7" s="14">
        <v>13.478234</v>
      </c>
      <c r="AE7" s="14">
        <v>13.478234</v>
      </c>
      <c r="AF7" s="14">
        <v>1692.7318</v>
      </c>
    </row>
    <row r="8" spans="1:34" x14ac:dyDescent="0.35">
      <c r="A8" s="11" t="s">
        <v>38</v>
      </c>
      <c r="B8" s="11" t="s">
        <v>34</v>
      </c>
      <c r="C8" s="11" t="s">
        <v>35</v>
      </c>
      <c r="D8" s="11" t="s">
        <v>35</v>
      </c>
      <c r="E8" s="12">
        <v>46190</v>
      </c>
      <c r="F8" s="13">
        <v>138.94759999999999</v>
      </c>
      <c r="G8" s="13">
        <v>152.4838</v>
      </c>
      <c r="H8" s="14">
        <v>4.1748640000000004</v>
      </c>
      <c r="I8" s="14">
        <v>4.9683169999999999</v>
      </c>
      <c r="J8" s="14">
        <v>1.4848353999999999</v>
      </c>
      <c r="K8" s="14">
        <v>0.73862956595551099</v>
      </c>
      <c r="L8" s="14">
        <v>0.93474339911906634</v>
      </c>
      <c r="M8" s="14">
        <v>16.73132</v>
      </c>
      <c r="N8" s="14">
        <v>17.635705999999999</v>
      </c>
      <c r="O8" s="14">
        <v>13.626911</v>
      </c>
      <c r="P8" s="14">
        <v>0.6598919886016581</v>
      </c>
      <c r="Q8" s="14">
        <v>0.82758702717340904</v>
      </c>
      <c r="R8" s="14">
        <v>13.788008</v>
      </c>
      <c r="S8" s="14">
        <v>14.674685999999999</v>
      </c>
      <c r="T8" s="14">
        <v>12.566932</v>
      </c>
      <c r="U8" s="14">
        <v>0.30490711043757368</v>
      </c>
      <c r="V8" s="14">
        <v>0.47863139722848541</v>
      </c>
      <c r="W8" s="14">
        <v>13.692303000000001</v>
      </c>
      <c r="X8" s="14">
        <v>14.518374</v>
      </c>
      <c r="Y8" s="14">
        <v>14.165022</v>
      </c>
      <c r="Z8" s="14">
        <v>-8.6874192813269177E-2</v>
      </c>
      <c r="AA8" s="14">
        <v>7.9983055710368095E-2</v>
      </c>
      <c r="AB8" s="14">
        <v>13.829891999999999</v>
      </c>
      <c r="AC8" s="14">
        <v>14.8423395</v>
      </c>
      <c r="AD8" s="14">
        <v>12.507339999999999</v>
      </c>
      <c r="AE8" s="14">
        <v>13.632732000000001</v>
      </c>
      <c r="AF8" s="14">
        <v>4087.4775</v>
      </c>
    </row>
    <row r="9" spans="1:34" x14ac:dyDescent="0.35">
      <c r="A9" s="11" t="s">
        <v>39</v>
      </c>
      <c r="B9" s="11" t="s">
        <v>40</v>
      </c>
      <c r="C9" s="11" t="s">
        <v>35</v>
      </c>
      <c r="D9" s="11" t="s">
        <v>35</v>
      </c>
      <c r="E9" s="12">
        <v>46190</v>
      </c>
      <c r="F9" s="13">
        <v>12.446</v>
      </c>
      <c r="G9" s="13">
        <v>12.682399999999999</v>
      </c>
      <c r="H9" s="14">
        <v>8.0757209999999997</v>
      </c>
      <c r="I9" s="14">
        <v>9.6420019999999997</v>
      </c>
      <c r="J9" s="14">
        <v>0.26138529999999999</v>
      </c>
      <c r="K9" s="14">
        <v>1.595868126519401</v>
      </c>
      <c r="L9" s="14">
        <v>1.894930236822598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18.310392</v>
      </c>
      <c r="AC9" s="14">
        <v>20.033415000000002</v>
      </c>
      <c r="AD9" s="14">
        <v>12.329015999999999</v>
      </c>
      <c r="AE9" s="14">
        <v>12.329015999999999</v>
      </c>
      <c r="AF9" s="14">
        <v>915.23473999999999</v>
      </c>
    </row>
    <row r="10" spans="1:34" x14ac:dyDescent="0.35">
      <c r="A10" s="11" t="s">
        <v>41</v>
      </c>
      <c r="B10" s="11" t="s">
        <v>34</v>
      </c>
      <c r="C10" s="11" t="s">
        <v>35</v>
      </c>
      <c r="D10" s="11" t="s">
        <v>35</v>
      </c>
      <c r="E10" s="12">
        <v>46190</v>
      </c>
      <c r="F10" s="13">
        <v>225.57509999999999</v>
      </c>
      <c r="G10" s="13">
        <v>253.33969999999999</v>
      </c>
      <c r="H10" s="14">
        <v>3.9708239999999999</v>
      </c>
      <c r="I10" s="14">
        <v>4.7571219999999999</v>
      </c>
      <c r="J10" s="14">
        <v>1.4848353999999999</v>
      </c>
      <c r="K10" s="14">
        <v>0.74511131638922512</v>
      </c>
      <c r="L10" s="14">
        <v>0.95845694353422217</v>
      </c>
      <c r="M10" s="14">
        <v>17.208368</v>
      </c>
      <c r="N10" s="14">
        <v>18.097515000000001</v>
      </c>
      <c r="O10" s="14">
        <v>13.626911</v>
      </c>
      <c r="P10" s="14">
        <v>0.91842385943078086</v>
      </c>
      <c r="Q10" s="14">
        <v>1.1286098853193991</v>
      </c>
      <c r="R10" s="14">
        <v>14.259276</v>
      </c>
      <c r="S10" s="14">
        <v>15.153245999999999</v>
      </c>
      <c r="T10" s="14">
        <v>12.566932</v>
      </c>
      <c r="U10" s="14">
        <v>0.48152622531521982</v>
      </c>
      <c r="V10" s="14">
        <v>0.71475739548846928</v>
      </c>
      <c r="W10" s="14">
        <v>13.365812</v>
      </c>
      <c r="X10" s="14">
        <v>14.241726</v>
      </c>
      <c r="Y10" s="14">
        <v>14.165022</v>
      </c>
      <c r="Z10" s="14">
        <v>-0.2282417084609516</v>
      </c>
      <c r="AA10" s="14">
        <v>4.748824471284975E-3</v>
      </c>
      <c r="AB10" s="14">
        <v>16.000063000000001</v>
      </c>
      <c r="AC10" s="14">
        <v>14.517348999999999</v>
      </c>
      <c r="AD10" s="14">
        <v>14.569922999999999</v>
      </c>
      <c r="AE10" s="14">
        <v>13.632732000000001</v>
      </c>
      <c r="AF10" s="14">
        <v>5625.2606999999998</v>
      </c>
    </row>
    <row r="11" spans="1:34" x14ac:dyDescent="0.35">
      <c r="A11" s="11" t="s">
        <v>42</v>
      </c>
      <c r="B11" s="11" t="s">
        <v>34</v>
      </c>
      <c r="C11" s="11" t="s">
        <v>35</v>
      </c>
      <c r="D11" s="11" t="s">
        <v>35</v>
      </c>
      <c r="E11" s="12">
        <v>46190</v>
      </c>
      <c r="F11" s="13">
        <v>26.082699999999999</v>
      </c>
      <c r="G11" s="13">
        <v>28.274699999999999</v>
      </c>
      <c r="H11" s="14">
        <v>5.7851340000000002</v>
      </c>
      <c r="I11" s="14">
        <v>6.9783545</v>
      </c>
      <c r="J11" s="14">
        <v>1.4848353999999999</v>
      </c>
      <c r="K11" s="14">
        <v>0.92583521754926901</v>
      </c>
      <c r="L11" s="14">
        <v>1.1644943884600301</v>
      </c>
      <c r="M11" s="14">
        <v>14.930353</v>
      </c>
      <c r="N11" s="14">
        <v>16.281514999999999</v>
      </c>
      <c r="O11" s="14">
        <v>13.626911</v>
      </c>
      <c r="P11" s="14">
        <v>0.25758361819067083</v>
      </c>
      <c r="Q11" s="14">
        <v>0.48256573890480797</v>
      </c>
      <c r="R11" s="14">
        <v>11.592741</v>
      </c>
      <c r="S11" s="14">
        <v>12.613248</v>
      </c>
      <c r="T11" s="14">
        <v>12.566932</v>
      </c>
      <c r="U11" s="14">
        <v>-0.17392561520986571</v>
      </c>
      <c r="V11" s="14">
        <v>2.1442801942484688E-2</v>
      </c>
      <c r="W11" s="14"/>
      <c r="X11" s="14"/>
      <c r="Y11" s="14"/>
      <c r="Z11" s="14"/>
      <c r="AA11" s="14"/>
      <c r="AB11" s="14">
        <v>16.454740000000001</v>
      </c>
      <c r="AC11" s="14">
        <v>17.57666</v>
      </c>
      <c r="AD11" s="14">
        <v>18.371103000000002</v>
      </c>
      <c r="AE11" s="14">
        <v>18.371103000000002</v>
      </c>
      <c r="AF11" s="14">
        <v>1729.3492000000001</v>
      </c>
    </row>
    <row r="12" spans="1:34" ht="14.5" customHeight="1" x14ac:dyDescent="0.35">
      <c r="A12" s="11" t="s">
        <v>43</v>
      </c>
      <c r="B12" s="11" t="s">
        <v>34</v>
      </c>
      <c r="C12" s="11" t="s">
        <v>35</v>
      </c>
      <c r="D12" s="11" t="s">
        <v>35</v>
      </c>
      <c r="E12" s="12">
        <v>46190</v>
      </c>
      <c r="F12" s="13">
        <v>10.669600000000001</v>
      </c>
      <c r="G12" s="13">
        <v>10.9246</v>
      </c>
      <c r="H12" s="14">
        <v>10.923285999999999</v>
      </c>
      <c r="I12" s="14">
        <v>12.411508</v>
      </c>
      <c r="J12" s="14">
        <v>1.4848353999999999</v>
      </c>
      <c r="K12" s="14">
        <v>1.5385577604555509</v>
      </c>
      <c r="L12" s="14">
        <v>1.7638684107266369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>
        <v>3.8264604000000002</v>
      </c>
      <c r="AC12" s="14">
        <v>5.2569622999999996</v>
      </c>
      <c r="AD12" s="14">
        <v>-2.2020960000000001</v>
      </c>
      <c r="AE12" s="14">
        <v>-2.2020960000000001</v>
      </c>
      <c r="AF12" s="14">
        <v>1203.5767000000001</v>
      </c>
    </row>
    <row r="13" spans="1:34" x14ac:dyDescent="0.35">
      <c r="A13" s="11" t="s">
        <v>44</v>
      </c>
      <c r="B13" s="11" t="s">
        <v>45</v>
      </c>
      <c r="C13" s="11" t="s">
        <v>35</v>
      </c>
      <c r="D13" s="11" t="s">
        <v>35</v>
      </c>
      <c r="E13" s="12">
        <v>46190</v>
      </c>
      <c r="F13" s="13">
        <v>50.804699999999997</v>
      </c>
      <c r="G13" s="13">
        <v>57.660499999999999</v>
      </c>
      <c r="H13" s="14">
        <v>8.2514950000000002</v>
      </c>
      <c r="I13" s="14">
        <v>9.3709989999999994</v>
      </c>
      <c r="J13" s="14">
        <v>5.8517013000000002</v>
      </c>
      <c r="K13" s="14">
        <v>0.35647339625247287</v>
      </c>
      <c r="L13" s="14">
        <v>0.50209589777836416</v>
      </c>
      <c r="M13" s="14">
        <v>19.473030000000001</v>
      </c>
      <c r="N13" s="14">
        <v>20.715769000000002</v>
      </c>
      <c r="O13" s="14">
        <v>19.457249000000001</v>
      </c>
      <c r="P13" s="14">
        <v>5.0136122071758861E-2</v>
      </c>
      <c r="Q13" s="14">
        <v>0.1792030887012705</v>
      </c>
      <c r="R13" s="14">
        <v>20.913519999999998</v>
      </c>
      <c r="S13" s="14">
        <v>21.844051</v>
      </c>
      <c r="T13" s="14">
        <v>17.789041999999998</v>
      </c>
      <c r="U13" s="14">
        <v>0.37361180279132189</v>
      </c>
      <c r="V13" s="14">
        <v>0.4725001894854246</v>
      </c>
      <c r="W13" s="14">
        <v>16.732911999999999</v>
      </c>
      <c r="X13" s="14">
        <v>18.083629999999999</v>
      </c>
      <c r="Y13" s="14">
        <v>14.579679</v>
      </c>
      <c r="Z13" s="14">
        <v>0.22919772913261241</v>
      </c>
      <c r="AA13" s="14">
        <v>0.36448897877781</v>
      </c>
      <c r="AB13" s="14">
        <v>9.1518080000000008</v>
      </c>
      <c r="AC13" s="14">
        <v>16.888967999999998</v>
      </c>
      <c r="AD13" s="14">
        <v>5.3082140000000004</v>
      </c>
      <c r="AE13" s="14">
        <v>11.516120000000001</v>
      </c>
      <c r="AF13" s="14">
        <v>2465.0709999999999</v>
      </c>
    </row>
    <row r="14" spans="1:34" x14ac:dyDescent="0.35">
      <c r="A14" s="11" t="s">
        <v>46</v>
      </c>
      <c r="B14" s="11" t="s">
        <v>47</v>
      </c>
      <c r="C14" s="11" t="s">
        <v>35</v>
      </c>
      <c r="D14" s="11" t="s">
        <v>35</v>
      </c>
      <c r="E14" s="12">
        <v>46190</v>
      </c>
      <c r="F14" s="13">
        <v>29.113800000000001</v>
      </c>
      <c r="G14" s="13">
        <v>32.132800000000003</v>
      </c>
      <c r="H14" s="14">
        <v>11.666923000000001</v>
      </c>
      <c r="I14" s="14">
        <v>12.884900999999999</v>
      </c>
      <c r="J14" s="14">
        <v>3.3216887000000002</v>
      </c>
      <c r="K14" s="14">
        <v>1.5698775638585889</v>
      </c>
      <c r="L14" s="14">
        <v>1.7880345034808001</v>
      </c>
      <c r="M14" s="14">
        <v>18.816431000000001</v>
      </c>
      <c r="N14" s="14">
        <v>20.068000000000001</v>
      </c>
      <c r="O14" s="14">
        <v>16.038647000000001</v>
      </c>
      <c r="P14" s="14">
        <v>0.46107617463078943</v>
      </c>
      <c r="Q14" s="14">
        <v>0.63442690834023552</v>
      </c>
      <c r="R14" s="14">
        <v>16.015820000000001</v>
      </c>
      <c r="S14" s="14">
        <v>17.337316999999999</v>
      </c>
      <c r="T14" s="14">
        <v>14.670849</v>
      </c>
      <c r="U14" s="14">
        <v>0.2783558739098147</v>
      </c>
      <c r="V14" s="14">
        <v>0.48503389373475619</v>
      </c>
      <c r="W14" s="14"/>
      <c r="X14" s="14"/>
      <c r="Y14" s="14"/>
      <c r="Z14" s="14"/>
      <c r="AA14" s="14"/>
      <c r="AB14" s="14">
        <v>15.670852999999999</v>
      </c>
      <c r="AC14" s="14">
        <v>16.652190000000001</v>
      </c>
      <c r="AD14" s="14">
        <v>16.257933000000001</v>
      </c>
      <c r="AE14" s="14">
        <v>16.257933000000001</v>
      </c>
      <c r="AF14" s="14">
        <v>5217.4040000000005</v>
      </c>
    </row>
    <row r="15" spans="1:34" x14ac:dyDescent="0.35">
      <c r="A15" s="11" t="s">
        <v>48</v>
      </c>
      <c r="B15" s="11" t="s">
        <v>49</v>
      </c>
      <c r="C15" s="11" t="s">
        <v>35</v>
      </c>
      <c r="D15" s="11" t="s">
        <v>35</v>
      </c>
      <c r="E15" s="12">
        <v>46190</v>
      </c>
      <c r="F15" s="13">
        <v>468.4117</v>
      </c>
      <c r="G15" s="13">
        <v>524.30830000000003</v>
      </c>
      <c r="H15" s="14">
        <v>1.00071</v>
      </c>
      <c r="I15" s="14">
        <v>1.8775246000000001</v>
      </c>
      <c r="J15" s="14">
        <v>-0.15751602000000001</v>
      </c>
      <c r="K15" s="14">
        <v>0.46944031880956982</v>
      </c>
      <c r="L15" s="14">
        <v>0.80449656692291116</v>
      </c>
      <c r="M15" s="14">
        <v>11.235787999999999</v>
      </c>
      <c r="N15" s="14">
        <v>12.245635</v>
      </c>
      <c r="O15" s="14">
        <v>11.307451</v>
      </c>
      <c r="P15" s="14">
        <v>-1.562048968743015E-3</v>
      </c>
      <c r="Q15" s="14">
        <v>0.32158089990608901</v>
      </c>
      <c r="R15" s="14">
        <v>10.237871</v>
      </c>
      <c r="S15" s="14">
        <v>11.247938</v>
      </c>
      <c r="T15" s="14">
        <v>10.731588</v>
      </c>
      <c r="U15" s="14">
        <v>-0.15237001898990041</v>
      </c>
      <c r="V15" s="14">
        <v>0.19253245487310311</v>
      </c>
      <c r="W15" s="14">
        <v>11.765753</v>
      </c>
      <c r="X15" s="14">
        <v>12.9335</v>
      </c>
      <c r="Y15" s="14">
        <v>13.070546</v>
      </c>
      <c r="Z15" s="14">
        <v>-0.45917362074303508</v>
      </c>
      <c r="AA15" s="14">
        <v>-3.9004945838942269E-2</v>
      </c>
      <c r="AB15" s="14">
        <v>17.485199000000001</v>
      </c>
      <c r="AC15" s="14">
        <v>12.667338000000001</v>
      </c>
      <c r="AD15" s="14"/>
      <c r="AE15" s="14">
        <v>12.719079000000001</v>
      </c>
      <c r="AF15" s="14">
        <v>1809.9322999999999</v>
      </c>
    </row>
    <row r="16" spans="1:34" x14ac:dyDescent="0.35">
      <c r="A16" s="11" t="s">
        <v>50</v>
      </c>
      <c r="B16" s="11" t="s">
        <v>51</v>
      </c>
      <c r="C16" s="11" t="s">
        <v>35</v>
      </c>
      <c r="D16" s="11" t="s">
        <v>35</v>
      </c>
      <c r="E16" s="12">
        <v>46190</v>
      </c>
      <c r="F16" s="13">
        <v>451.18329999999997</v>
      </c>
      <c r="G16" s="13">
        <v>514.87929999999994</v>
      </c>
      <c r="H16" s="14">
        <v>18.01924</v>
      </c>
      <c r="I16" s="14">
        <v>19.270969999999998</v>
      </c>
      <c r="J16" s="14">
        <v>6.8380117</v>
      </c>
      <c r="K16" s="14">
        <v>1.7969001105068729</v>
      </c>
      <c r="L16" s="14">
        <v>1.9889904112588821</v>
      </c>
      <c r="M16" s="14">
        <v>25.782450000000001</v>
      </c>
      <c r="N16" s="14">
        <v>27.123443999999999</v>
      </c>
      <c r="O16" s="14">
        <v>20.668147999999999</v>
      </c>
      <c r="P16" s="14">
        <v>0.79128554350546632</v>
      </c>
      <c r="Q16" s="14">
        <v>0.98349218575160835</v>
      </c>
      <c r="R16" s="14">
        <v>18.727803999999999</v>
      </c>
      <c r="S16" s="14">
        <v>20.170746000000001</v>
      </c>
      <c r="T16" s="14">
        <v>18.492733000000001</v>
      </c>
      <c r="U16" s="14">
        <v>3.2221049707226793E-2</v>
      </c>
      <c r="V16" s="14">
        <v>0.25940674442871109</v>
      </c>
      <c r="W16" s="14">
        <v>17.484936000000001</v>
      </c>
      <c r="X16" s="14">
        <v>18.802147000000001</v>
      </c>
      <c r="Y16" s="14">
        <v>18.585989000000001</v>
      </c>
      <c r="Z16" s="14">
        <v>-0.2219109833187462</v>
      </c>
      <c r="AA16" s="14">
        <v>-6.5245103751479698E-3</v>
      </c>
      <c r="AB16" s="14">
        <v>18.991807999999999</v>
      </c>
      <c r="AC16" s="14">
        <v>20.269255000000001</v>
      </c>
      <c r="AD16" s="14"/>
      <c r="AE16" s="14">
        <v>18.292946000000001</v>
      </c>
      <c r="AF16" s="14">
        <v>14602.525</v>
      </c>
    </row>
    <row r="17" spans="1:32" ht="14" customHeight="1" x14ac:dyDescent="0.35">
      <c r="A17" s="11" t="s">
        <v>52</v>
      </c>
      <c r="B17" s="11" t="s">
        <v>53</v>
      </c>
      <c r="C17" s="11" t="s">
        <v>35</v>
      </c>
      <c r="D17" s="11" t="s">
        <v>35</v>
      </c>
      <c r="E17" s="12">
        <v>46190</v>
      </c>
      <c r="F17" s="13">
        <v>19.550899999999999</v>
      </c>
      <c r="G17" s="13">
        <v>20.431699999999999</v>
      </c>
      <c r="H17" s="14">
        <v>6.8051700000000004</v>
      </c>
      <c r="I17" s="14">
        <v>8.1523009999999996</v>
      </c>
      <c r="J17" s="14">
        <v>2.3618204999999999</v>
      </c>
      <c r="K17" s="14">
        <v>1.3838494270700461</v>
      </c>
      <c r="L17" s="14">
        <v>1.7887117670303789</v>
      </c>
      <c r="M17" s="14">
        <v>20.124178000000001</v>
      </c>
      <c r="N17" s="14">
        <v>21.689281000000001</v>
      </c>
      <c r="O17" s="14">
        <v>15.835331999999999</v>
      </c>
      <c r="P17" s="14">
        <v>1.0474577792672599</v>
      </c>
      <c r="Q17" s="14">
        <v>1.404850224496681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v>21.933508</v>
      </c>
      <c r="AC17" s="14">
        <v>23.533215999999999</v>
      </c>
      <c r="AD17" s="14">
        <v>17.74474</v>
      </c>
      <c r="AE17" s="14">
        <v>17.74474</v>
      </c>
      <c r="AF17" s="14">
        <v>5825.12</v>
      </c>
    </row>
    <row r="18" spans="1:32" x14ac:dyDescent="0.35">
      <c r="A18" s="11" t="s">
        <v>54</v>
      </c>
      <c r="B18" s="11" t="s">
        <v>55</v>
      </c>
      <c r="C18" s="11" t="s">
        <v>35</v>
      </c>
      <c r="D18" s="11" t="s">
        <v>35</v>
      </c>
      <c r="E18" s="12">
        <v>46190</v>
      </c>
      <c r="F18" s="13">
        <v>85.248699999999999</v>
      </c>
      <c r="G18" s="13">
        <v>95.606099999999998</v>
      </c>
      <c r="H18" s="14">
        <v>4.1916859999999998</v>
      </c>
      <c r="I18" s="14">
        <v>5.2570100000000002</v>
      </c>
      <c r="J18" s="14">
        <v>2.4407131999999998</v>
      </c>
      <c r="K18" s="14">
        <v>0.4429737040556353</v>
      </c>
      <c r="L18" s="14">
        <v>0.70470101287005749</v>
      </c>
      <c r="M18" s="14">
        <v>16.244281999999998</v>
      </c>
      <c r="N18" s="14">
        <v>17.433329000000001</v>
      </c>
      <c r="O18" s="14">
        <v>19.42483</v>
      </c>
      <c r="P18" s="14">
        <v>-0.59054082045743339</v>
      </c>
      <c r="Q18" s="14">
        <v>-0.38033706656369592</v>
      </c>
      <c r="R18" s="14">
        <v>18.439889999999998</v>
      </c>
      <c r="S18" s="14">
        <v>19.746395</v>
      </c>
      <c r="T18" s="14">
        <v>16.922342</v>
      </c>
      <c r="U18" s="14">
        <v>0.2162754532539217</v>
      </c>
      <c r="V18" s="14">
        <v>0.43113203000443878</v>
      </c>
      <c r="W18" s="14">
        <v>17.512077000000001</v>
      </c>
      <c r="X18" s="14">
        <v>18.28659</v>
      </c>
      <c r="Y18" s="14">
        <v>15.646348</v>
      </c>
      <c r="Z18" s="14">
        <v>0.24367924059514121</v>
      </c>
      <c r="AA18" s="14">
        <v>0.36495317557537571</v>
      </c>
      <c r="AB18" s="14">
        <v>18.749928000000001</v>
      </c>
      <c r="AC18" s="14">
        <v>19.762378999999999</v>
      </c>
      <c r="AD18" s="14">
        <v>16.980333000000002</v>
      </c>
      <c r="AE18" s="14">
        <v>16.980333000000002</v>
      </c>
      <c r="AF18" s="14">
        <v>17531.074000000001</v>
      </c>
    </row>
    <row r="19" spans="1:32" x14ac:dyDescent="0.35">
      <c r="A19" s="11" t="s">
        <v>56</v>
      </c>
      <c r="B19" s="11" t="s">
        <v>34</v>
      </c>
      <c r="C19" s="11" t="s">
        <v>35</v>
      </c>
      <c r="D19" s="11" t="s">
        <v>35</v>
      </c>
      <c r="E19" s="12">
        <v>46190</v>
      </c>
      <c r="F19" s="13">
        <v>113.5573</v>
      </c>
      <c r="G19" s="13">
        <v>127.87990000000001</v>
      </c>
      <c r="H19" s="14">
        <v>3.7132527999999998</v>
      </c>
      <c r="I19" s="14">
        <v>4.7174478000000004</v>
      </c>
      <c r="J19" s="14">
        <v>1.4848353999999999</v>
      </c>
      <c r="K19" s="14">
        <v>0.59462692744150125</v>
      </c>
      <c r="L19" s="14">
        <v>0.84707096183432762</v>
      </c>
      <c r="M19" s="14">
        <v>19.655518000000001</v>
      </c>
      <c r="N19" s="14">
        <v>20.806170000000002</v>
      </c>
      <c r="O19" s="14">
        <v>13.626911</v>
      </c>
      <c r="P19" s="14">
        <v>1.186300211499669</v>
      </c>
      <c r="Q19" s="14">
        <v>1.3951599697657371</v>
      </c>
      <c r="R19" s="14">
        <v>17.717949000000001</v>
      </c>
      <c r="S19" s="14">
        <v>18.85463</v>
      </c>
      <c r="T19" s="14">
        <v>12.566932</v>
      </c>
      <c r="U19" s="14">
        <v>1.0572574518093421</v>
      </c>
      <c r="V19" s="14">
        <v>1.274813946520025</v>
      </c>
      <c r="W19" s="14">
        <v>16.155135999999999</v>
      </c>
      <c r="X19" s="14">
        <v>17.247869999999999</v>
      </c>
      <c r="Y19" s="14">
        <v>14.165022</v>
      </c>
      <c r="Z19" s="14">
        <v>0.43246270110968282</v>
      </c>
      <c r="AA19" s="14">
        <v>0.64285006858737936</v>
      </c>
      <c r="AB19" s="14">
        <v>15.917627</v>
      </c>
      <c r="AC19" s="14">
        <v>19.006969999999999</v>
      </c>
      <c r="AD19" s="14">
        <v>11.813865</v>
      </c>
      <c r="AE19" s="14">
        <v>13.632732000000001</v>
      </c>
      <c r="AF19" s="14">
        <v>14861.004000000001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5">
      <c r="A25" s="6" t="s">
        <v>58</v>
      </c>
    </row>
    <row r="26" spans="1:32" x14ac:dyDescent="0.35">
      <c r="A26" s="6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2026-06-18T10:14:15Z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