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7BF266FA-DD42-4056-BED5-AC3327AA7A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<sst xmlns="http://schemas.openxmlformats.org/spreadsheetml/2006/main" count="91" uniqueCount="59">
  <si>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</si>
  <si>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</si>
  <si>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</si>
  <si>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</si>
  <si>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</si>
  <si>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</si>
  <si>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</si>
  <si>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</si>
  <si>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</si>
  <si>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</si>
  <si>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</si>
  <si>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</si>
  <si>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</si>
  <si>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</si>
  <si>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</si>
  <si>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</si>
  <si>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</si>
  <si>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</si>
  <si>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</si>
  <si>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</si>
  <si>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</si>
  <si>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</si>
  <si>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</si>
  <si>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</si>
  <si>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</si>
  <si>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</si>
  <si>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</si>
  <si>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</si>
  <si>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</si>
  <si>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</si>
  <si>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</si>
  <si>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</si>
  <si>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</si>
  <si>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</si>
  <si>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</si>
  <si>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</si>
  <si>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</si>
  <si>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</si>
  <si>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</si>
  <si>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</si>
  <si>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</si>
  <si>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</si>
  <si>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</si>
  <si>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</si>
  <si>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</si>
  <si>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</si>
  <si>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</si>
  <si>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</si>
  <si>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</si>
  <si>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</si>
  <si>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</si>
  <si>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</si>
  <si>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</si>
  <si>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</si>
  <si>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</si>
  <si>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</si>
  <si>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</si>
  <si>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</si>
  <si>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26-May-2026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</si>
</sst>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A3" sqref="A3:AH3"/>
    </sheetView>
  </sheetViews>
  <sheetFormatPr defaultRowHeight="14.4" x14ac:dyDescent="0.3"/>
  <cols>
    <col min="1" max="34" width="20" customWidth="1"/>
  </cols>
  <sheetData>
    <row r="1" spans="1:34" s="1" customFormat="1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">
      <c r="A6" s="7" t="s">
        <v>33</v>
      </c>
      <c r="B6" s="7" t="s">
        <v>34</v>
      </c>
      <c r="C6" s="7" t="s">
        <v>35</v>
      </c>
      <c r="D6" s="7" t="s">
        <v>35</v>
      </c>
      <c r="E6" s="6">
        <v>46167</v>
      </c>
      <c r="F6" s="5">
        <v>42.002800000000001</v>
      </c>
      <c r="G6" s="5">
        <v>46.695500000000003</v>
      </c>
      <c r="H6" s="4">
        <v>-1.7755482E-2</v>
      </c>
      <c r="I6" s="4">
        <v>1.1543908000000001</v>
      </c>
      <c r="J6" s="4">
        <v>1.6551727000000001</v>
      </c>
      <c r="K6" s="4">
        <v>-0.23810191356122101</v>
      </c>
      <c r="L6" s="4">
        <v>-2.0709930575761461E-2</v>
      </c>
      <c r="M6" s="4">
        <v>17.910340000000001</v>
      </c>
      <c r="N6" s="4">
        <v>19.228304000000001</v>
      </c>
      <c r="O6" s="4">
        <v>14.867736000000001</v>
      </c>
      <c r="P6" s="4">
        <v>0.48632885098762552</v>
      </c>
      <c r="Q6" s="4">
        <v>0.65614249064646812</v>
      </c>
      <c r="R6" s="4">
        <v>16.265059000000001</v>
      </c>
      <c r="S6" s="4">
        <v>17.549440000000001</v>
      </c>
      <c r="T6" s="4">
        <v>13.218925</v>
      </c>
      <c r="U6" s="4">
        <v>0.49862934194188641</v>
      </c>
      <c r="V6" s="4">
        <v>0.68017420561152564</v>
      </c>
      <c r="W6" s="4">
        <v>14.0776415</v>
      </c>
      <c r="X6" s="4">
        <v>15.158224000000001</v>
      </c>
      <c r="Y6" s="4">
        <v>14.470214</v>
      </c>
      <c r="Z6" s="4">
        <v>-6.1371387601956836E-3</v>
      </c>
      <c r="AA6" s="4">
        <v>0.15362393400993271</v>
      </c>
      <c r="AB6" s="4">
        <v>12.967999000000001</v>
      </c>
      <c r="AC6" s="4">
        <v>13.989133000000001</v>
      </c>
      <c r="AD6" s="4">
        <v>12.760908000000001</v>
      </c>
      <c r="AE6" s="4">
        <v>12.760908000000001</v>
      </c>
      <c r="AF6" s="4">
        <v>1159.5574999999999</v>
      </c>
    </row>
    <row r="7" spans="1:34" x14ac:dyDescent="0.3">
      <c r="A7" s="7" t="s">
        <v>36</v>
      </c>
      <c r="B7" s="7" t="s">
        <v>37</v>
      </c>
      <c r="C7" s="7" t="s">
        <v>35</v>
      </c>
      <c r="D7" s="7" t="s">
        <v>35</v>
      </c>
      <c r="E7" s="6">
        <v>46167</v>
      </c>
      <c r="F7" s="5">
        <v>14.0793</v>
      </c>
      <c r="G7" s="5">
        <v>14.604900000000001</v>
      </c>
      <c r="H7" s="4">
        <v>1.4112855</v>
      </c>
      <c r="I7" s="4">
        <v>2.7119179</v>
      </c>
      <c r="J7" s="4">
        <v>-0.10735744999999999</v>
      </c>
      <c r="K7" s="4">
        <v>0.28234474678585891</v>
      </c>
      <c r="L7" s="4">
        <v>0.50463229352662886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13.328925</v>
      </c>
      <c r="AC7" s="4">
        <v>14.858280000000001</v>
      </c>
      <c r="AD7" s="4">
        <v>13.275980000000001</v>
      </c>
      <c r="AE7" s="4">
        <v>13.275980000000001</v>
      </c>
      <c r="AF7" s="4">
        <v>1680.789</v>
      </c>
    </row>
    <row r="8" spans="1:34" x14ac:dyDescent="0.3">
      <c r="A8" s="7" t="s">
        <v>38</v>
      </c>
      <c r="B8" s="7" t="s">
        <v>34</v>
      </c>
      <c r="C8" s="7" t="s">
        <v>35</v>
      </c>
      <c r="D8" s="7" t="s">
        <v>35</v>
      </c>
      <c r="E8" s="6">
        <v>46167</v>
      </c>
      <c r="F8" s="5">
        <v>135.46209999999999</v>
      </c>
      <c r="G8" s="5">
        <v>148.58590000000001</v>
      </c>
      <c r="H8" s="4">
        <v>3.5981762000000002</v>
      </c>
      <c r="I8" s="4">
        <v>4.3868539999999996</v>
      </c>
      <c r="J8" s="4">
        <v>1.6551727000000001</v>
      </c>
      <c r="K8" s="4">
        <v>0.58417393691776009</v>
      </c>
      <c r="L8" s="4">
        <v>0.79398270113579372</v>
      </c>
      <c r="M8" s="4">
        <v>17.517735999999999</v>
      </c>
      <c r="N8" s="4">
        <v>18.428915</v>
      </c>
      <c r="O8" s="4">
        <v>14.867736000000001</v>
      </c>
      <c r="P8" s="4">
        <v>0.57566234127827931</v>
      </c>
      <c r="Q8" s="4">
        <v>0.74551797710474499</v>
      </c>
      <c r="R8" s="4">
        <v>14.080368</v>
      </c>
      <c r="S8" s="4">
        <v>14.968949</v>
      </c>
      <c r="T8" s="4">
        <v>13.218925</v>
      </c>
      <c r="U8" s="4">
        <v>0.23339696348079109</v>
      </c>
      <c r="V8" s="4">
        <v>0.4078209659741483</v>
      </c>
      <c r="W8" s="4">
        <v>13.823905</v>
      </c>
      <c r="X8" s="4">
        <v>14.649867</v>
      </c>
      <c r="Y8" s="4">
        <v>14.470214</v>
      </c>
      <c r="Z8" s="4">
        <v>-0.1228017639037471</v>
      </c>
      <c r="AA8" s="4">
        <v>4.4576862834697133E-2</v>
      </c>
      <c r="AB8" s="4">
        <v>13.733019000000001</v>
      </c>
      <c r="AC8" s="4">
        <v>14.6952715</v>
      </c>
      <c r="AD8" s="4">
        <v>12.500867</v>
      </c>
      <c r="AE8" s="4">
        <v>13.628169</v>
      </c>
      <c r="AF8" s="4">
        <v>3996.5351999999998</v>
      </c>
    </row>
    <row r="9" spans="1:34" x14ac:dyDescent="0.3">
      <c r="A9" s="7" t="s">
        <v>39</v>
      </c>
      <c r="B9" s="7" t="s">
        <v>40</v>
      </c>
      <c r="C9" s="7" t="s">
        <v>35</v>
      </c>
      <c r="D9" s="7" t="s">
        <v>35</v>
      </c>
      <c r="E9" s="6">
        <v>46167</v>
      </c>
      <c r="F9" s="5">
        <v>12.229900000000001</v>
      </c>
      <c r="G9" s="5">
        <v>12.450799999999999</v>
      </c>
      <c r="H9" s="4">
        <v>8.9294309999999992</v>
      </c>
      <c r="I9" s="4">
        <v>10.501264000000001</v>
      </c>
      <c r="J9" s="4">
        <v>-0.78364590000000001</v>
      </c>
      <c r="K9" s="4">
        <v>1.9779131662990519</v>
      </c>
      <c r="L9" s="4">
        <v>2.27549280647907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17.651083</v>
      </c>
      <c r="AC9" s="4">
        <v>19.364145000000001</v>
      </c>
      <c r="AD9" s="4">
        <v>11.150035000000001</v>
      </c>
      <c r="AE9" s="4">
        <v>11.150035000000001</v>
      </c>
      <c r="AF9" s="4">
        <v>891.50744999999995</v>
      </c>
    </row>
    <row r="10" spans="1:34" x14ac:dyDescent="0.3">
      <c r="A10" s="7" t="s">
        <v>41</v>
      </c>
      <c r="B10" s="7" t="s">
        <v>34</v>
      </c>
      <c r="C10" s="7" t="s">
        <v>35</v>
      </c>
      <c r="D10" s="7" t="s">
        <v>35</v>
      </c>
      <c r="E10" s="6">
        <v>46167</v>
      </c>
      <c r="F10" s="5">
        <v>224.1695</v>
      </c>
      <c r="G10" s="5">
        <v>251.63210000000001</v>
      </c>
      <c r="H10" s="4">
        <v>5.7738705000000001</v>
      </c>
      <c r="I10" s="4">
        <v>6.5695796</v>
      </c>
      <c r="J10" s="4">
        <v>1.6551727000000001</v>
      </c>
      <c r="K10" s="4">
        <v>1.2441499952133011</v>
      </c>
      <c r="L10" s="4">
        <v>1.4683728318040861</v>
      </c>
      <c r="M10" s="4">
        <v>18.631053999999999</v>
      </c>
      <c r="N10" s="4">
        <v>19.530339999999999</v>
      </c>
      <c r="O10" s="4">
        <v>14.867736000000001</v>
      </c>
      <c r="P10" s="4">
        <v>0.96571085172385795</v>
      </c>
      <c r="Q10" s="4">
        <v>1.1794463322887181</v>
      </c>
      <c r="R10" s="4">
        <v>14.83794</v>
      </c>
      <c r="S10" s="4">
        <v>15.733026499999999</v>
      </c>
      <c r="T10" s="4">
        <v>13.218925</v>
      </c>
      <c r="U10" s="4">
        <v>0.4620980933227235</v>
      </c>
      <c r="V10" s="4">
        <v>0.69646508395002826</v>
      </c>
      <c r="W10" s="4">
        <v>13.674518000000001</v>
      </c>
      <c r="X10" s="4">
        <v>14.56012</v>
      </c>
      <c r="Y10" s="4">
        <v>14.470214</v>
      </c>
      <c r="Z10" s="4">
        <v>-0.22891470503593081</v>
      </c>
      <c r="AA10" s="4">
        <v>7.3808485266970442E-3</v>
      </c>
      <c r="AB10" s="4">
        <v>16.016226</v>
      </c>
      <c r="AC10" s="4">
        <v>14.477365499999999</v>
      </c>
      <c r="AD10" s="4">
        <v>14.569817</v>
      </c>
      <c r="AE10" s="4">
        <v>13.573407</v>
      </c>
      <c r="AF10" s="4">
        <v>5572.0479999999998</v>
      </c>
    </row>
    <row r="11" spans="1:34" x14ac:dyDescent="0.3">
      <c r="A11" s="7" t="s">
        <v>42</v>
      </c>
      <c r="B11" s="7" t="s">
        <v>34</v>
      </c>
      <c r="C11" s="7" t="s">
        <v>35</v>
      </c>
      <c r="D11" s="7" t="s">
        <v>35</v>
      </c>
      <c r="E11" s="6">
        <v>46167</v>
      </c>
      <c r="F11" s="5">
        <v>25.822800000000001</v>
      </c>
      <c r="G11" s="5">
        <v>27.972100000000001</v>
      </c>
      <c r="H11" s="4">
        <v>7.7530219999999996</v>
      </c>
      <c r="I11" s="4">
        <v>8.9681510000000006</v>
      </c>
      <c r="J11" s="4">
        <v>1.6551727000000001</v>
      </c>
      <c r="K11" s="4">
        <v>1.3393749154176231</v>
      </c>
      <c r="L11" s="4">
        <v>1.591105172704786</v>
      </c>
      <c r="M11" s="4">
        <v>15.845644999999999</v>
      </c>
      <c r="N11" s="4">
        <v>17.207739</v>
      </c>
      <c r="O11" s="4">
        <v>14.867736000000001</v>
      </c>
      <c r="P11" s="4">
        <v>0.20106942611112011</v>
      </c>
      <c r="Q11" s="4">
        <v>0.43002313947563392</v>
      </c>
      <c r="R11" s="4">
        <v>12.427644000000001</v>
      </c>
      <c r="S11" s="4">
        <v>13.478816</v>
      </c>
      <c r="T11" s="4">
        <v>13.218925</v>
      </c>
      <c r="U11" s="4">
        <v>-0.14134773772485129</v>
      </c>
      <c r="V11" s="4">
        <v>5.9163107797319259E-2</v>
      </c>
      <c r="W11" s="4"/>
      <c r="X11" s="4"/>
      <c r="Y11" s="4"/>
      <c r="Z11" s="4"/>
      <c r="AA11" s="4"/>
      <c r="AB11" s="4">
        <v>16.446463000000001</v>
      </c>
      <c r="AC11" s="4">
        <v>17.565462</v>
      </c>
      <c r="AD11" s="4">
        <v>18.412354000000001</v>
      </c>
      <c r="AE11" s="4">
        <v>18.412354000000001</v>
      </c>
      <c r="AF11" s="4">
        <v>1711.2927</v>
      </c>
    </row>
    <row r="12" spans="1:34" x14ac:dyDescent="0.3">
      <c r="A12" s="7" t="s">
        <v>43</v>
      </c>
      <c r="B12" s="7" t="s">
        <v>34</v>
      </c>
      <c r="C12" s="7" t="s">
        <v>35</v>
      </c>
      <c r="D12" s="7" t="s">
        <v>35</v>
      </c>
      <c r="E12" s="6">
        <v>46167</v>
      </c>
      <c r="F12" s="5">
        <v>10.388999999999999</v>
      </c>
      <c r="G12" s="5">
        <v>10.6282</v>
      </c>
      <c r="H12" s="4">
        <v>9.917942</v>
      </c>
      <c r="I12" s="4">
        <v>11.393406000000001</v>
      </c>
      <c r="J12" s="4">
        <v>1.6551727000000001</v>
      </c>
      <c r="K12" s="4">
        <v>1.3796713001019589</v>
      </c>
      <c r="L12" s="4">
        <v>1.610206333746802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2.3213097999999999</v>
      </c>
      <c r="AC12" s="4">
        <v>3.7315109</v>
      </c>
      <c r="AD12" s="4">
        <v>-2.7880921000000001</v>
      </c>
      <c r="AE12" s="4">
        <v>-2.7880921000000001</v>
      </c>
      <c r="AF12" s="4">
        <v>1213.6670999999999</v>
      </c>
    </row>
    <row r="13" spans="1:34" x14ac:dyDescent="0.3">
      <c r="A13" s="7" t="s">
        <v>44</v>
      </c>
      <c r="B13" s="7" t="s">
        <v>45</v>
      </c>
      <c r="C13" s="7" t="s">
        <v>35</v>
      </c>
      <c r="D13" s="7" t="s">
        <v>35</v>
      </c>
      <c r="E13" s="6">
        <v>46167</v>
      </c>
      <c r="F13" s="5">
        <v>50.337000000000003</v>
      </c>
      <c r="G13" s="5">
        <v>57.092300000000002</v>
      </c>
      <c r="H13" s="4">
        <v>8.4946819999999992</v>
      </c>
      <c r="I13" s="4">
        <v>9.6166599999999995</v>
      </c>
      <c r="J13" s="4">
        <v>5.9461300000000001</v>
      </c>
      <c r="K13" s="4">
        <v>0.38992663503416569</v>
      </c>
      <c r="L13" s="4">
        <v>0.54627820033731789</v>
      </c>
      <c r="M13" s="4">
        <v>21.877407000000002</v>
      </c>
      <c r="N13" s="4">
        <v>23.145002000000002</v>
      </c>
      <c r="O13" s="4">
        <v>21.464865</v>
      </c>
      <c r="P13" s="4">
        <v>8.8912642390920393E-2</v>
      </c>
      <c r="Q13" s="4">
        <v>0.2203174109607193</v>
      </c>
      <c r="R13" s="4">
        <v>21.674274</v>
      </c>
      <c r="S13" s="4">
        <v>22.611597</v>
      </c>
      <c r="T13" s="4">
        <v>18.716163999999999</v>
      </c>
      <c r="U13" s="4">
        <v>0.35312953301309191</v>
      </c>
      <c r="V13" s="4">
        <v>0.45275962724457741</v>
      </c>
      <c r="W13" s="4">
        <v>17.188030000000001</v>
      </c>
      <c r="X13" s="4">
        <v>18.527798000000001</v>
      </c>
      <c r="Y13" s="4">
        <v>15.21923</v>
      </c>
      <c r="Z13" s="4">
        <v>0.20570269614613709</v>
      </c>
      <c r="AA13" s="4">
        <v>0.339347056238056</v>
      </c>
      <c r="AB13" s="4">
        <v>9.1300019999999993</v>
      </c>
      <c r="AC13" s="4">
        <v>16.888361</v>
      </c>
      <c r="AD13" s="4">
        <v>5.3140850000000004</v>
      </c>
      <c r="AE13" s="4">
        <v>11.554817999999999</v>
      </c>
      <c r="AF13" s="4">
        <v>2443.5846999999999</v>
      </c>
    </row>
    <row r="14" spans="1:34" x14ac:dyDescent="0.3">
      <c r="A14" s="7" t="s">
        <v>46</v>
      </c>
      <c r="B14" s="7" t="s">
        <v>47</v>
      </c>
      <c r="C14" s="7" t="s">
        <v>35</v>
      </c>
      <c r="D14" s="7" t="s">
        <v>35</v>
      </c>
      <c r="E14" s="6">
        <v>46167</v>
      </c>
      <c r="F14" s="5">
        <v>28.645399999999999</v>
      </c>
      <c r="G14" s="5">
        <v>31.593900000000001</v>
      </c>
      <c r="H14" s="4">
        <v>12.064415</v>
      </c>
      <c r="I14" s="4">
        <v>13.285441</v>
      </c>
      <c r="J14" s="4">
        <v>4.3160562999999996</v>
      </c>
      <c r="K14" s="4">
        <v>1.5391672410385679</v>
      </c>
      <c r="L14" s="4">
        <v>1.770405316167537</v>
      </c>
      <c r="M14" s="4">
        <v>20.156995999999999</v>
      </c>
      <c r="N14" s="4">
        <v>21.420970000000001</v>
      </c>
      <c r="O14" s="4">
        <v>17.732140000000001</v>
      </c>
      <c r="P14" s="4">
        <v>0.4117498547836933</v>
      </c>
      <c r="Q14" s="4">
        <v>0.58662607567583924</v>
      </c>
      <c r="R14" s="4">
        <v>16.583448000000001</v>
      </c>
      <c r="S14" s="4">
        <v>17.985607000000002</v>
      </c>
      <c r="T14" s="4">
        <v>15.509109499999999</v>
      </c>
      <c r="U14" s="4">
        <v>0.23416970174715571</v>
      </c>
      <c r="V14" s="4">
        <v>0.45492932151451632</v>
      </c>
      <c r="W14" s="4"/>
      <c r="X14" s="4"/>
      <c r="Y14" s="4"/>
      <c r="Z14" s="4"/>
      <c r="AA14" s="4"/>
      <c r="AB14" s="4">
        <v>15.595582</v>
      </c>
      <c r="AC14" s="4">
        <v>16.575911999999999</v>
      </c>
      <c r="AD14" s="4">
        <v>16.28613</v>
      </c>
      <c r="AE14" s="4">
        <v>16.28613</v>
      </c>
      <c r="AF14" s="4">
        <v>5080.0186000000003</v>
      </c>
    </row>
    <row r="15" spans="1:34" x14ac:dyDescent="0.3">
      <c r="A15" s="7" t="s">
        <v>48</v>
      </c>
      <c r="B15" s="7" t="s">
        <v>49</v>
      </c>
      <c r="C15" s="7" t="s">
        <v>35</v>
      </c>
      <c r="D15" s="7" t="s">
        <v>35</v>
      </c>
      <c r="E15" s="6">
        <v>46167</v>
      </c>
      <c r="F15" s="5">
        <v>461.69639999999998</v>
      </c>
      <c r="G15" s="5">
        <v>516.49969999999996</v>
      </c>
      <c r="H15" s="4">
        <v>-0.107138515</v>
      </c>
      <c r="I15" s="4">
        <v>0.75977415000000004</v>
      </c>
      <c r="J15" s="4">
        <v>-0.61913580000000001</v>
      </c>
      <c r="K15" s="4">
        <v>0.21950168357344149</v>
      </c>
      <c r="L15" s="4">
        <v>0.5574831500424271</v>
      </c>
      <c r="M15" s="4">
        <v>12.091279</v>
      </c>
      <c r="N15" s="4">
        <v>13.110044500000001</v>
      </c>
      <c r="O15" s="4">
        <v>12.31682</v>
      </c>
      <c r="P15" s="4">
        <v>-5.0765523345349783E-2</v>
      </c>
      <c r="Q15" s="4">
        <v>0.27351568143708949</v>
      </c>
      <c r="R15" s="4">
        <v>10.61304</v>
      </c>
      <c r="S15" s="4">
        <v>11.634873000000001</v>
      </c>
      <c r="T15" s="4">
        <v>11.346838</v>
      </c>
      <c r="U15" s="4">
        <v>-0.23364547745490949</v>
      </c>
      <c r="V15" s="4">
        <v>0.1138177793363901</v>
      </c>
      <c r="W15" s="4">
        <v>11.944585999999999</v>
      </c>
      <c r="X15" s="4">
        <v>13.079566</v>
      </c>
      <c r="Y15" s="4">
        <v>13.374271999999999</v>
      </c>
      <c r="Z15" s="4">
        <v>-0.50257411742831393</v>
      </c>
      <c r="AA15" s="4">
        <v>-9.1555461591948564E-2</v>
      </c>
      <c r="AB15" s="4">
        <v>17.463747000000001</v>
      </c>
      <c r="AC15" s="4">
        <v>12.543654999999999</v>
      </c>
      <c r="AD15" s="4"/>
      <c r="AE15" s="4">
        <v>12.672233</v>
      </c>
      <c r="AF15" s="4">
        <v>1785.6304</v>
      </c>
    </row>
    <row r="16" spans="1:34" x14ac:dyDescent="0.3">
      <c r="A16" s="7" t="s">
        <v>50</v>
      </c>
      <c r="B16" s="7" t="s">
        <v>51</v>
      </c>
      <c r="C16" s="7" t="s">
        <v>35</v>
      </c>
      <c r="D16" s="7" t="s">
        <v>35</v>
      </c>
      <c r="E16" s="6">
        <v>46167</v>
      </c>
      <c r="F16" s="5">
        <v>440.11680000000001</v>
      </c>
      <c r="G16" s="5">
        <v>501.91449999999998</v>
      </c>
      <c r="H16" s="4">
        <v>19.411026</v>
      </c>
      <c r="I16" s="4">
        <v>20.676570000000002</v>
      </c>
      <c r="J16" s="4">
        <v>9.3364360000000008</v>
      </c>
      <c r="K16" s="4">
        <v>1.659648947002202</v>
      </c>
      <c r="L16" s="4">
        <v>1.8601022530268549</v>
      </c>
      <c r="M16" s="4">
        <v>27.312708000000001</v>
      </c>
      <c r="N16" s="4">
        <v>28.670394999999999</v>
      </c>
      <c r="O16" s="4">
        <v>23.066514999999999</v>
      </c>
      <c r="P16" s="4">
        <v>0.66375016955464938</v>
      </c>
      <c r="Q16" s="4">
        <v>0.85905197761574981</v>
      </c>
      <c r="R16" s="4">
        <v>19.043285000000001</v>
      </c>
      <c r="S16" s="4">
        <v>20.491661000000001</v>
      </c>
      <c r="T16" s="4">
        <v>19.562998</v>
      </c>
      <c r="U16" s="4">
        <v>-9.1059788870769834E-2</v>
      </c>
      <c r="V16" s="4">
        <v>0.13942655885700569</v>
      </c>
      <c r="W16" s="4">
        <v>17.688569999999999</v>
      </c>
      <c r="X16" s="4">
        <v>19.005526</v>
      </c>
      <c r="Y16" s="4">
        <v>18.962299999999999</v>
      </c>
      <c r="Z16" s="4">
        <v>-0.25099129841206341</v>
      </c>
      <c r="AA16" s="4">
        <v>-3.4887533204114432E-2</v>
      </c>
      <c r="AB16" s="4">
        <v>11.268924</v>
      </c>
      <c r="AC16" s="4">
        <v>33.932729999999999</v>
      </c>
      <c r="AD16" s="4"/>
      <c r="AE16" s="4">
        <v>18.345222</v>
      </c>
      <c r="AF16" s="4">
        <v>14015.442999999999</v>
      </c>
    </row>
    <row r="17" spans="1:32" x14ac:dyDescent="0.3">
      <c r="A17" s="7" t="s">
        <v>52</v>
      </c>
      <c r="B17" s="7" t="s">
        <v>53</v>
      </c>
      <c r="C17" s="7" t="s">
        <v>35</v>
      </c>
      <c r="D17" s="7" t="s">
        <v>35</v>
      </c>
      <c r="E17" s="6">
        <v>46167</v>
      </c>
      <c r="F17" s="5">
        <v>19.1815</v>
      </c>
      <c r="G17" s="5">
        <v>20.029800000000002</v>
      </c>
      <c r="H17" s="4">
        <v>6.8813085999999997</v>
      </c>
      <c r="I17" s="4">
        <v>8.2304680000000001</v>
      </c>
      <c r="J17" s="4">
        <v>2.9668367</v>
      </c>
      <c r="K17" s="4">
        <v>1.314919119621204</v>
      </c>
      <c r="L17" s="4">
        <v>1.7545550304131099</v>
      </c>
      <c r="M17" s="4">
        <v>21.484971999999999</v>
      </c>
      <c r="N17" s="4">
        <v>23.070484</v>
      </c>
      <c r="O17" s="4">
        <v>17.328164999999998</v>
      </c>
      <c r="P17" s="4">
        <v>1.018549116703148</v>
      </c>
      <c r="Q17" s="4">
        <v>1.3820904710018269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21.691956999999999</v>
      </c>
      <c r="AC17" s="4">
        <v>23.28961</v>
      </c>
      <c r="AD17" s="4">
        <v>17.684346999999999</v>
      </c>
      <c r="AE17" s="4">
        <v>17.684346999999999</v>
      </c>
      <c r="AF17" s="4">
        <v>5645.3969999999999</v>
      </c>
    </row>
    <row r="18" spans="1:32" x14ac:dyDescent="0.3">
      <c r="A18" s="7" t="s">
        <v>54</v>
      </c>
      <c r="B18" s="7" t="s">
        <v>55</v>
      </c>
      <c r="C18" s="7" t="s">
        <v>35</v>
      </c>
      <c r="D18" s="7" t="s">
        <v>35</v>
      </c>
      <c r="E18" s="6">
        <v>46167</v>
      </c>
      <c r="F18" s="5">
        <v>82.602800000000002</v>
      </c>
      <c r="G18" s="5">
        <v>92.579099999999997</v>
      </c>
      <c r="H18" s="4">
        <v>5.3326063000000001</v>
      </c>
      <c r="I18" s="4">
        <v>6.4117546000000001</v>
      </c>
      <c r="J18" s="4">
        <v>3.2640194999999999</v>
      </c>
      <c r="K18" s="4">
        <v>0.5215254571452016</v>
      </c>
      <c r="L18" s="4">
        <v>0.78946455859208919</v>
      </c>
      <c r="M18" s="4">
        <v>17.1602</v>
      </c>
      <c r="N18" s="4">
        <v>18.358473</v>
      </c>
      <c r="O18" s="4">
        <v>20.971990000000002</v>
      </c>
      <c r="P18" s="4">
        <v>-0.69819764378375371</v>
      </c>
      <c r="Q18" s="4">
        <v>-0.4877408970970129</v>
      </c>
      <c r="R18" s="4">
        <v>18.814352</v>
      </c>
      <c r="S18" s="4">
        <v>20.119354000000001</v>
      </c>
      <c r="T18" s="4">
        <v>17.35896</v>
      </c>
      <c r="U18" s="4">
        <v>0.2029633788974009</v>
      </c>
      <c r="V18" s="4">
        <v>0.4161467646436412</v>
      </c>
      <c r="W18" s="4">
        <v>17.587132</v>
      </c>
      <c r="X18" s="4">
        <v>18.301152999999999</v>
      </c>
      <c r="Y18" s="4">
        <v>15.99436</v>
      </c>
      <c r="Z18" s="4">
        <v>0.19737053029425281</v>
      </c>
      <c r="AA18" s="4">
        <v>0.309026549489059</v>
      </c>
      <c r="AB18" s="4">
        <v>18.429130000000001</v>
      </c>
      <c r="AC18" s="4">
        <v>19.709623000000001</v>
      </c>
      <c r="AD18" s="4">
        <v>16.780667999999999</v>
      </c>
      <c r="AE18" s="4">
        <v>16.780667999999999</v>
      </c>
      <c r="AF18" s="4">
        <v>16969.817999999999</v>
      </c>
    </row>
    <row r="19" spans="1:32" x14ac:dyDescent="0.3">
      <c r="A19" s="7" t="s">
        <v>56</v>
      </c>
      <c r="B19" s="7" t="s">
        <v>34</v>
      </c>
      <c r="C19" s="7" t="s">
        <v>35</v>
      </c>
      <c r="D19" s="7" t="s">
        <v>35</v>
      </c>
      <c r="E19" s="6">
        <v>46167</v>
      </c>
      <c r="F19" s="5">
        <v>112.17870000000001</v>
      </c>
      <c r="G19" s="5">
        <v>126.2504</v>
      </c>
      <c r="H19" s="4">
        <v>5.3161649999999998</v>
      </c>
      <c r="I19" s="4">
        <v>6.3339030000000003</v>
      </c>
      <c r="J19" s="4">
        <v>1.6551727000000001</v>
      </c>
      <c r="K19" s="4">
        <v>0.93973901492567646</v>
      </c>
      <c r="L19" s="4">
        <v>1.188888474539282</v>
      </c>
      <c r="M19" s="4">
        <v>21.201930000000001</v>
      </c>
      <c r="N19" s="4">
        <v>22.3674</v>
      </c>
      <c r="O19" s="4">
        <v>14.867736000000001</v>
      </c>
      <c r="P19" s="4">
        <v>1.2287203536018521</v>
      </c>
      <c r="Q19" s="4">
        <v>1.437574653050383</v>
      </c>
      <c r="R19" s="4">
        <v>18.092189999999999</v>
      </c>
      <c r="S19" s="4">
        <v>19.232544000000001</v>
      </c>
      <c r="T19" s="4">
        <v>13.218925</v>
      </c>
      <c r="U19" s="4">
        <v>0.99479790874438534</v>
      </c>
      <c r="V19" s="4">
        <v>1.2117240768924851</v>
      </c>
      <c r="W19" s="4">
        <v>16.553314</v>
      </c>
      <c r="X19" s="4">
        <v>17.648643</v>
      </c>
      <c r="Y19" s="4">
        <v>14.470214</v>
      </c>
      <c r="Z19" s="4">
        <v>0.44872696278760538</v>
      </c>
      <c r="AA19" s="4">
        <v>0.65875431539612228</v>
      </c>
      <c r="AB19" s="4">
        <v>14.454041500000001</v>
      </c>
      <c r="AC19" s="4">
        <v>-14.306546000000001</v>
      </c>
      <c r="AD19" s="4">
        <v>11.803254000000001</v>
      </c>
      <c r="AE19" s="4">
        <v>13.628169</v>
      </c>
      <c r="AF19" s="4">
        <v>14775.619000000001</v>
      </c>
    </row>
    <row r="22" spans="1:32" x14ac:dyDescent="0.3">
      <c r="A22" t="s">
        <v>57</v>
      </c>
    </row>
    <row r="23" spans="1:32" x14ac:dyDescent="0.3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Ratio_HSBC Mutual Fund_25052026</dc:title>
  <dc:creator/>
  <cp:lastModifiedBy/>
  <dcterms:created xsi:type="dcterms:W3CDTF">2025-04-03T07:40:56Z</dcterms:created>
  <dcterms:modified xsi:type="dcterms:W3CDTF">2026-05-26T11:18:15Z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2026-05-26T11:12:34Z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566e6c59-bb95-4292-9d0e-2b6416598ea0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