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2A3B44F0-8523-4B89-AAF6-9FC17839D1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<sst xmlns="http://schemas.openxmlformats.org/spreadsheetml/2006/main" count="95" uniqueCount="60">
  <si>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</si>
  <si>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</si>
  <si>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</si>
  <si>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</si>
  <si>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</si>
  <si>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</si>
  <si>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</si>
  <si>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</si>
  <si>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</si>
  <si>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</si>
  <si>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</si>
  <si>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</si>
  <si>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</si>
  <si>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</si>
  <si>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</si>
  <si>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</si>
  <si>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</si>
  <si>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</si>
  <si>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</si>
  <si>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</si>
  <si>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</si>
  <si>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</si>
  <si>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</si>
  <si>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</si>
  <si>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</si>
  <si>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</si>
  <si>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</si>
  <si>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</si>
  <si>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</si>
  <si>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</si>
  <si>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</si>
  <si>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</si>
  <si>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</si>
  <si>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</si>
  <si>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</si>
  <si>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</si>
  <si>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</si>
  <si>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</si>
  <si>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</si>
  <si>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</si>
  <si>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</si>
  <si>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</si>
  <si>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</si>
  <si>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</si>
  <si>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</si>
  <si>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</si>
  <si>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</si>
  <si>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</si>
  <si>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</si>
  <si>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</si>
  <si>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</si>
  <si>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</si>
  <si>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</si>
  <si>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</si>
  <si>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</si>
  <si>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</si>
  <si>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</si>
  <si>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</si>
  <si>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</si>
  <si>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14-Oct-2025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</si>
</sst>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topLeftCell="L1" workbookViewId="0">
      <selection activeCell="A3" sqref="A3:AH3"/>
    </sheetView>
  </sheetViews>
  <sheetFormatPr defaultRowHeight="14.5" x14ac:dyDescent="0.35"/>
  <cols>
    <col min="1" max="1" width="35.26953125" customWidth="1" collapsed="1"/>
    <col min="2" max="2" width="40.7265625" bestFit="1" customWidth="1" collapsed="1"/>
    <col min="3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45943</v>
      </c>
      <c r="F6" s="5">
        <v>42.673699999999997</v>
      </c>
      <c r="G6" s="5">
        <v>47.098500000000001</v>
      </c>
      <c r="H6" s="4">
        <v>-3.8231258000000001</v>
      </c>
      <c r="I6" s="4">
        <v>-2.729759</v>
      </c>
      <c r="J6" s="4">
        <v>-0.33850268</v>
      </c>
      <c r="K6" s="4">
        <v>-0.35904293363652018</v>
      </c>
      <c r="L6" s="4">
        <v>-0.21152139912430379</v>
      </c>
      <c r="M6" s="4">
        <v>21.717455000000001</v>
      </c>
      <c r="N6" s="4">
        <v>23.052876999999999</v>
      </c>
      <c r="O6" s="4">
        <v>17.593826</v>
      </c>
      <c r="P6" s="4">
        <v>0.60980124729018237</v>
      </c>
      <c r="Q6" s="4">
        <v>0.77960617140364363</v>
      </c>
      <c r="R6" s="4">
        <v>24.391732999999999</v>
      </c>
      <c r="S6" s="4">
        <v>25.740024999999999</v>
      </c>
      <c r="T6" s="4">
        <v>20.289555</v>
      </c>
      <c r="U6" s="4">
        <v>0.60954368186147534</v>
      </c>
      <c r="V6" s="4">
        <v>0.788588640001188</v>
      </c>
      <c r="W6" s="4">
        <v>13.392697</v>
      </c>
      <c r="X6" s="4">
        <v>14.425855</v>
      </c>
      <c r="Y6" s="4">
        <v>14.358314</v>
      </c>
      <c r="Z6" s="4">
        <v>-9.5747954026482965E-2</v>
      </c>
      <c r="AA6" s="4">
        <v>5.9362036156316772E-2</v>
      </c>
      <c r="AB6" s="4">
        <v>13.889946999999999</v>
      </c>
      <c r="AC6" s="4">
        <v>14.9015875</v>
      </c>
      <c r="AD6" s="4">
        <v>13.629901</v>
      </c>
      <c r="AE6" s="4">
        <v>13.629901</v>
      </c>
      <c r="AF6" s="4">
        <v>1144.7188000000001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45943</v>
      </c>
      <c r="F7" s="5">
        <v>14.937099999999999</v>
      </c>
      <c r="G7" s="5">
        <v>15.375299999999999</v>
      </c>
      <c r="H7" s="4">
        <v>-0.82670337000000005</v>
      </c>
      <c r="I7" s="4">
        <v>0.50906854999999995</v>
      </c>
      <c r="J7" s="4">
        <v>-0.26238823</v>
      </c>
      <c r="K7" s="4">
        <v>-2.9672772777710271E-2</v>
      </c>
      <c r="L7" s="4">
        <v>0.13268769476331579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20.831410000000002</v>
      </c>
      <c r="AC7" s="4">
        <v>22.490262999999999</v>
      </c>
      <c r="AD7" s="4">
        <v>21.381098000000001</v>
      </c>
      <c r="AE7" s="4">
        <v>21.381098000000001</v>
      </c>
      <c r="AF7" s="4">
        <v>1759.8228999999999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45943</v>
      </c>
      <c r="F8" s="5">
        <v>136.37950000000001</v>
      </c>
      <c r="G8" s="5">
        <v>148.89500000000001</v>
      </c>
      <c r="H8" s="4">
        <v>-1.2956717</v>
      </c>
      <c r="I8" s="4">
        <v>-0.52688919999999995</v>
      </c>
      <c r="J8" s="4">
        <v>-0.33850268</v>
      </c>
      <c r="K8" s="4">
        <v>-0.10518653057461221</v>
      </c>
      <c r="L8" s="4">
        <v>5.5144123869664149E-2</v>
      </c>
      <c r="M8" s="4">
        <v>20.56814</v>
      </c>
      <c r="N8" s="4">
        <v>21.515469</v>
      </c>
      <c r="O8" s="4">
        <v>17.593826</v>
      </c>
      <c r="P8" s="4">
        <v>0.62203911700928982</v>
      </c>
      <c r="Q8" s="4">
        <v>0.79815039089805595</v>
      </c>
      <c r="R8" s="4">
        <v>20.184975000000001</v>
      </c>
      <c r="S8" s="4">
        <v>21.106722000000001</v>
      </c>
      <c r="T8" s="4">
        <v>20.289555</v>
      </c>
      <c r="U8" s="4">
        <v>2.6210026222570119E-2</v>
      </c>
      <c r="V8" s="4">
        <v>0.19832206762763899</v>
      </c>
      <c r="W8" s="4">
        <v>13.668415</v>
      </c>
      <c r="X8" s="4">
        <v>14.486288</v>
      </c>
      <c r="Y8" s="4">
        <v>14.358314</v>
      </c>
      <c r="Z8" s="4">
        <v>-0.13705740609579989</v>
      </c>
      <c r="AA8" s="4">
        <v>2.983712613624008E-2</v>
      </c>
      <c r="AB8" s="4">
        <v>14.230555000000001</v>
      </c>
      <c r="AC8" s="4">
        <v>15.471139000000001</v>
      </c>
      <c r="AD8" s="4">
        <v>12.984418</v>
      </c>
      <c r="AE8" s="4">
        <v>14.433731</v>
      </c>
      <c r="AF8" s="4">
        <v>4181.4409999999998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45943</v>
      </c>
      <c r="F9" s="5">
        <v>11.6769</v>
      </c>
      <c r="G9" s="5">
        <v>11.7804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743.02930000000003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45943</v>
      </c>
      <c r="F10" s="5">
        <v>220.93809999999999</v>
      </c>
      <c r="G10" s="5">
        <v>246.85470000000001</v>
      </c>
      <c r="H10" s="4">
        <v>-1.3143469999999999</v>
      </c>
      <c r="I10" s="4">
        <v>-0.56501526000000002</v>
      </c>
      <c r="J10" s="4">
        <v>-0.33850268</v>
      </c>
      <c r="K10" s="4">
        <v>-0.1556831284683641</v>
      </c>
      <c r="L10" s="4">
        <v>2.661934573456461E-2</v>
      </c>
      <c r="M10" s="4">
        <v>21.152156999999999</v>
      </c>
      <c r="N10" s="4">
        <v>22.114547999999999</v>
      </c>
      <c r="O10" s="4">
        <v>17.593826</v>
      </c>
      <c r="P10" s="4">
        <v>0.92142779730072588</v>
      </c>
      <c r="Q10" s="4">
        <v>1.1558924516768081</v>
      </c>
      <c r="R10" s="4">
        <v>20.531742000000001</v>
      </c>
      <c r="S10" s="4">
        <v>21.676646999999999</v>
      </c>
      <c r="T10" s="4">
        <v>20.289555</v>
      </c>
      <c r="U10" s="4">
        <v>0.1011333531752429</v>
      </c>
      <c r="V10" s="4">
        <v>0.36845539577572639</v>
      </c>
      <c r="W10" s="4">
        <v>13.508766</v>
      </c>
      <c r="X10" s="4">
        <v>14.536842</v>
      </c>
      <c r="Y10" s="4">
        <v>14.358314</v>
      </c>
      <c r="Z10" s="4">
        <v>-0.14599462249870371</v>
      </c>
      <c r="AA10" s="4">
        <v>8.4340024452181375E-2</v>
      </c>
      <c r="AB10" s="4">
        <v>15.370025</v>
      </c>
      <c r="AC10" s="4">
        <v>15.645561000000001</v>
      </c>
      <c r="AD10" s="4">
        <v>15.075861</v>
      </c>
      <c r="AE10" s="4">
        <v>14.376108</v>
      </c>
      <c r="AF10" s="4">
        <v>5163.1313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45943</v>
      </c>
      <c r="F11" s="5">
        <v>25.422000000000001</v>
      </c>
      <c r="G11" s="5">
        <v>27.345600000000001</v>
      </c>
      <c r="H11" s="4">
        <v>-1.4511122000000001</v>
      </c>
      <c r="I11" s="4">
        <v>-0.30601808000000003</v>
      </c>
      <c r="J11" s="4">
        <v>-0.33850268</v>
      </c>
      <c r="K11" s="4">
        <v>-0.11358148394418061</v>
      </c>
      <c r="L11" s="4">
        <v>6.7661709117771335E-2</v>
      </c>
      <c r="M11" s="4">
        <v>18.149785999999999</v>
      </c>
      <c r="N11" s="4">
        <v>19.581742999999999</v>
      </c>
      <c r="O11" s="4">
        <v>17.593826</v>
      </c>
      <c r="P11" s="4">
        <v>0.12574770482484129</v>
      </c>
      <c r="Q11" s="4">
        <v>0.37442990645868268</v>
      </c>
      <c r="R11" s="4">
        <v>19.242512000000001</v>
      </c>
      <c r="S11" s="4">
        <v>20.905443000000002</v>
      </c>
      <c r="T11" s="4">
        <v>20.289555</v>
      </c>
      <c r="U11" s="4">
        <v>-0.15793967752111979</v>
      </c>
      <c r="V11" s="4">
        <v>0.14941746176897219</v>
      </c>
      <c r="W11" s="4"/>
      <c r="X11" s="4"/>
      <c r="Y11" s="4"/>
      <c r="Z11" s="4"/>
      <c r="AA11" s="4"/>
      <c r="AB11" s="4">
        <v>19.529727999999999</v>
      </c>
      <c r="AC11" s="4">
        <v>21.208394999999999</v>
      </c>
      <c r="AD11" s="4">
        <v>21.06005</v>
      </c>
      <c r="AE11" s="4">
        <v>21.06005</v>
      </c>
      <c r="AF11" s="4">
        <v>1705.4577999999999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45943</v>
      </c>
      <c r="F12" s="5">
        <v>9.8104999999999993</v>
      </c>
      <c r="G12" s="5">
        <v>9.9555000000000007</v>
      </c>
      <c r="H12" s="4">
        <v>-1.8789157999999999</v>
      </c>
      <c r="I12" s="4">
        <v>-0.50294269999999996</v>
      </c>
      <c r="J12" s="4">
        <v>-0.33850268</v>
      </c>
      <c r="K12" s="4">
        <v>-0.19583520524892259</v>
      </c>
      <c r="L12" s="4">
        <v>1.9007556866108249E-2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-1.8067495</v>
      </c>
      <c r="AC12" s="4">
        <v>-0.42413060000000002</v>
      </c>
      <c r="AD12" s="4">
        <v>-3.2882720000000001</v>
      </c>
      <c r="AE12" s="4">
        <v>-3.2882720000000001</v>
      </c>
      <c r="AF12" s="4">
        <v>1620.8313000000001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45943</v>
      </c>
      <c r="F13" s="5">
        <v>46.547600000000003</v>
      </c>
      <c r="G13" s="5">
        <v>52.4589</v>
      </c>
      <c r="H13" s="4">
        <v>-8.021255</v>
      </c>
      <c r="I13" s="4">
        <v>-7.0695199999999998</v>
      </c>
      <c r="J13" s="4">
        <v>0.99146570000000001</v>
      </c>
      <c r="K13" s="4">
        <v>-1.012258146892729</v>
      </c>
      <c r="L13" s="4">
        <v>-0.89340850190738874</v>
      </c>
      <c r="M13" s="4">
        <v>23.863613000000001</v>
      </c>
      <c r="N13" s="4">
        <v>25.159431000000001</v>
      </c>
      <c r="O13" s="4">
        <v>23.988983000000001</v>
      </c>
      <c r="P13" s="4">
        <v>2.4654923144428211E-2</v>
      </c>
      <c r="Q13" s="4">
        <v>0.15840855738446369</v>
      </c>
      <c r="R13" s="4">
        <v>29.829778999999998</v>
      </c>
      <c r="S13" s="4">
        <v>31.227740000000001</v>
      </c>
      <c r="T13" s="4">
        <v>25.549648000000001</v>
      </c>
      <c r="U13" s="4">
        <v>0.4608202558590575</v>
      </c>
      <c r="V13" s="4">
        <v>0.6001225120205026</v>
      </c>
      <c r="W13" s="4">
        <v>15.910978</v>
      </c>
      <c r="X13" s="4">
        <v>17.096256</v>
      </c>
      <c r="Y13" s="4">
        <v>13.525055</v>
      </c>
      <c r="Z13" s="4">
        <v>0.237586350480361</v>
      </c>
      <c r="AA13" s="4">
        <v>0.35567180646807989</v>
      </c>
      <c r="AB13" s="4">
        <v>8.8897949999999994</v>
      </c>
      <c r="AC13" s="4">
        <v>17.499496000000001</v>
      </c>
      <c r="AD13" s="4">
        <v>5.3001322999999996</v>
      </c>
      <c r="AE13" s="4">
        <v>11.842491000000001</v>
      </c>
      <c r="AF13" s="4">
        <v>2336.2485000000001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45943</v>
      </c>
      <c r="F14" s="5">
        <v>27.678899999999999</v>
      </c>
      <c r="G14" s="5">
        <v>30.323499999999999</v>
      </c>
      <c r="H14" s="4">
        <v>-2.2735392999999999</v>
      </c>
      <c r="I14" s="4">
        <v>-1.2328606</v>
      </c>
      <c r="J14" s="4">
        <v>0.10050262</v>
      </c>
      <c r="K14" s="4">
        <v>-0.26910127261392469</v>
      </c>
      <c r="L14" s="4">
        <v>-0.1089291324638017</v>
      </c>
      <c r="M14" s="4">
        <v>21.955916999999999</v>
      </c>
      <c r="N14" s="4">
        <v>23.272393999999998</v>
      </c>
      <c r="O14" s="4">
        <v>19.855732</v>
      </c>
      <c r="P14" s="4">
        <v>0.37800871757761961</v>
      </c>
      <c r="Q14" s="4">
        <v>0.56661288729544779</v>
      </c>
      <c r="R14" s="4">
        <v>22.265941999999999</v>
      </c>
      <c r="S14" s="4">
        <v>23.893066000000001</v>
      </c>
      <c r="T14" s="4">
        <v>23.225256000000002</v>
      </c>
      <c r="U14" s="4">
        <v>-0.1016146844673948</v>
      </c>
      <c r="V14" s="4">
        <v>0.15904021608945451</v>
      </c>
      <c r="W14" s="4"/>
      <c r="X14" s="4"/>
      <c r="Y14" s="4"/>
      <c r="Z14" s="4"/>
      <c r="AA14" s="4"/>
      <c r="AB14" s="4">
        <v>16.860133999999999</v>
      </c>
      <c r="AC14" s="4">
        <v>18.503568999999999</v>
      </c>
      <c r="AD14" s="4">
        <v>17.791298000000001</v>
      </c>
      <c r="AE14" s="4">
        <v>17.791298000000001</v>
      </c>
      <c r="AF14" s="4">
        <v>4592.6170000000002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45943</v>
      </c>
      <c r="F15" s="5">
        <v>478.483</v>
      </c>
      <c r="G15" s="5">
        <v>532.40719999999999</v>
      </c>
      <c r="H15" s="4">
        <v>-2.321275</v>
      </c>
      <c r="I15" s="4">
        <v>-1.4429373999999999</v>
      </c>
      <c r="J15" s="4">
        <v>0.46755558000000003</v>
      </c>
      <c r="K15" s="4">
        <v>-1.036370375136163</v>
      </c>
      <c r="L15" s="4">
        <v>-0.70593758478358637</v>
      </c>
      <c r="M15" s="4">
        <v>15.968874</v>
      </c>
      <c r="N15" s="4">
        <v>17.041896999999999</v>
      </c>
      <c r="O15" s="4">
        <v>15.561721</v>
      </c>
      <c r="P15" s="4">
        <v>0.1396198454718808</v>
      </c>
      <c r="Q15" s="4">
        <v>0.47210983491063019</v>
      </c>
      <c r="R15" s="4">
        <v>16.554192</v>
      </c>
      <c r="S15" s="4">
        <v>17.642164000000001</v>
      </c>
      <c r="T15" s="4">
        <v>17.935497000000002</v>
      </c>
      <c r="U15" s="4">
        <v>-0.38350789182878958</v>
      </c>
      <c r="V15" s="4">
        <v>-6.0055848179912538E-2</v>
      </c>
      <c r="W15" s="4">
        <v>12.661709999999999</v>
      </c>
      <c r="X15" s="4">
        <v>13.631399</v>
      </c>
      <c r="Y15" s="4">
        <v>13.463182</v>
      </c>
      <c r="Z15" s="4">
        <v>-0.2255884033050643</v>
      </c>
      <c r="AA15" s="4">
        <v>6.227795889501208E-2</v>
      </c>
      <c r="AB15" s="4">
        <v>18.438500999999999</v>
      </c>
      <c r="AC15" s="4">
        <v>13.288622</v>
      </c>
      <c r="AD15" s="4"/>
      <c r="AE15" s="4">
        <v>13.5825815</v>
      </c>
      <c r="AF15" s="4">
        <v>1876.3356000000001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45943</v>
      </c>
      <c r="F16" s="5">
        <v>401.8741</v>
      </c>
      <c r="G16" s="5">
        <v>455.31639999999999</v>
      </c>
      <c r="H16" s="4">
        <v>-2.113321</v>
      </c>
      <c r="I16" s="4">
        <v>-1.0849811</v>
      </c>
      <c r="J16" s="4">
        <v>-0.50060313999999995</v>
      </c>
      <c r="K16" s="4">
        <v>-0.1730917005527656</v>
      </c>
      <c r="L16" s="4">
        <v>-6.179196465604107E-3</v>
      </c>
      <c r="M16" s="4">
        <v>25.201834000000002</v>
      </c>
      <c r="N16" s="4">
        <v>26.547312000000002</v>
      </c>
      <c r="O16" s="4">
        <v>23.989813000000002</v>
      </c>
      <c r="P16" s="4">
        <v>0.2272345262127751</v>
      </c>
      <c r="Q16" s="4">
        <v>0.43771054957225108</v>
      </c>
      <c r="R16" s="4">
        <v>24.20027</v>
      </c>
      <c r="S16" s="4">
        <v>25.565083999999999</v>
      </c>
      <c r="T16" s="4">
        <v>28.468596000000002</v>
      </c>
      <c r="U16" s="4">
        <v>-0.64873491859226606</v>
      </c>
      <c r="V16" s="4">
        <v>-0.44570933948666258</v>
      </c>
      <c r="W16" s="4">
        <v>16.261451999999998</v>
      </c>
      <c r="X16" s="4">
        <v>17.470015</v>
      </c>
      <c r="Y16" s="4">
        <v>18.305655000000002</v>
      </c>
      <c r="Z16" s="4">
        <v>-0.38241976470373018</v>
      </c>
      <c r="AA16" s="4">
        <v>-0.1805560500390419</v>
      </c>
      <c r="AB16" s="4">
        <v>19.040289000000001</v>
      </c>
      <c r="AC16" s="4">
        <v>20.292190000000002</v>
      </c>
      <c r="AD16" s="4"/>
      <c r="AE16" s="4">
        <v>18.881163000000001</v>
      </c>
      <c r="AF16" s="4">
        <v>12395.221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45943</v>
      </c>
      <c r="F17" s="5">
        <v>18.810099999999998</v>
      </c>
      <c r="G17" s="5">
        <v>19.492000000000001</v>
      </c>
      <c r="H17" s="4">
        <v>-1.6780295000000001</v>
      </c>
      <c r="I17" s="4">
        <v>-0.42372808000000001</v>
      </c>
      <c r="J17" s="4">
        <v>-1.1541953</v>
      </c>
      <c r="K17" s="4">
        <v>-9.146481641601395E-2</v>
      </c>
      <c r="L17" s="4">
        <v>0.2729263467885723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26.319932999999999</v>
      </c>
      <c r="AC17" s="4">
        <v>27.994430000000001</v>
      </c>
      <c r="AD17" s="4">
        <v>22.227528</v>
      </c>
      <c r="AE17" s="4">
        <v>22.227528</v>
      </c>
      <c r="AF17" s="4">
        <v>5164.7245999999996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45943</v>
      </c>
      <c r="F18" s="5">
        <v>80.331199999999995</v>
      </c>
      <c r="G18" s="5">
        <v>89.476799999999997</v>
      </c>
      <c r="H18" s="4">
        <v>-10.139362999999999</v>
      </c>
      <c r="I18" s="4">
        <v>-9.2108460000000001</v>
      </c>
      <c r="J18" s="4">
        <v>-5.7568625999999998</v>
      </c>
      <c r="K18" s="4">
        <v>-1.0911626882020899</v>
      </c>
      <c r="L18" s="4">
        <v>-0.85410683275929944</v>
      </c>
      <c r="M18" s="4">
        <v>19.759924000000002</v>
      </c>
      <c r="N18" s="4">
        <v>20.995170000000002</v>
      </c>
      <c r="O18" s="4">
        <v>23.556763</v>
      </c>
      <c r="P18" s="4">
        <v>-0.67318477166846213</v>
      </c>
      <c r="Q18" s="4">
        <v>-0.46542269989091478</v>
      </c>
      <c r="R18" s="4">
        <v>29.776375000000002</v>
      </c>
      <c r="S18" s="4">
        <v>31.135656000000001</v>
      </c>
      <c r="T18" s="4">
        <v>28.802063</v>
      </c>
      <c r="U18" s="4">
        <v>9.9009711374517681E-2</v>
      </c>
      <c r="V18" s="4">
        <v>0.29583852403246619</v>
      </c>
      <c r="W18" s="4">
        <v>18.332457999999999</v>
      </c>
      <c r="X18" s="4">
        <v>19.500885</v>
      </c>
      <c r="Y18" s="4">
        <v>15.444857000000001</v>
      </c>
      <c r="Z18" s="4">
        <v>0.37159252423829281</v>
      </c>
      <c r="AA18" s="4">
        <v>0.54595042463928911</v>
      </c>
      <c r="AB18" s="4">
        <v>19.995933999999998</v>
      </c>
      <c r="AC18" s="4">
        <v>21.133219</v>
      </c>
      <c r="AD18" s="4">
        <v>17.787061999999999</v>
      </c>
      <c r="AE18" s="4">
        <v>17.787061999999999</v>
      </c>
      <c r="AF18" s="4">
        <v>16364.225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45943</v>
      </c>
      <c r="F19" s="5">
        <v>95.1798</v>
      </c>
      <c r="G19" s="5">
        <v>107.0322</v>
      </c>
      <c r="H19" s="4">
        <v>1.8061923</v>
      </c>
      <c r="I19" s="4">
        <v>2.6206580000000002</v>
      </c>
      <c r="J19" s="4">
        <v>-0.33850268</v>
      </c>
      <c r="K19" s="4">
        <v>0.43797359689643972</v>
      </c>
      <c r="L19" s="4">
        <v>0.57489159978868087</v>
      </c>
      <c r="M19" s="4">
        <v>20.381699000000001</v>
      </c>
      <c r="N19" s="4">
        <v>21.511015</v>
      </c>
      <c r="O19" s="4">
        <v>17.593826</v>
      </c>
      <c r="P19" s="4">
        <v>0.54722471979766918</v>
      </c>
      <c r="Q19" s="4">
        <v>0.75432357909659875</v>
      </c>
      <c r="R19" s="4">
        <v>21.096095999999999</v>
      </c>
      <c r="S19" s="4">
        <v>22.390132999999999</v>
      </c>
      <c r="T19" s="4">
        <v>20.289555</v>
      </c>
      <c r="U19" s="4">
        <v>0.1935116023348325</v>
      </c>
      <c r="V19" s="4">
        <v>0.44958885820724709</v>
      </c>
      <c r="W19" s="4">
        <v>13.420985999999999</v>
      </c>
      <c r="X19" s="4">
        <v>14.522599</v>
      </c>
      <c r="Y19" s="4">
        <v>14.358314</v>
      </c>
      <c r="Z19" s="4">
        <v>-0.1697762210139428</v>
      </c>
      <c r="AA19" s="4">
        <v>5.9996953350791173E-2</v>
      </c>
      <c r="AB19" s="4">
        <v>12.744615</v>
      </c>
      <c r="AC19" s="4">
        <v>15.424299</v>
      </c>
      <c r="AD19" s="4">
        <v>12.188494</v>
      </c>
      <c r="AE19" s="4">
        <v>14.376108</v>
      </c>
      <c r="AF19" s="4">
        <v>245.98099999999999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45943</v>
      </c>
      <c r="F20" s="5">
        <v>110.29470000000001</v>
      </c>
      <c r="G20" s="5">
        <v>123.3934</v>
      </c>
      <c r="H20" s="4">
        <v>-0.2073246</v>
      </c>
      <c r="I20" s="4">
        <v>0.73864870000000005</v>
      </c>
      <c r="J20" s="4">
        <v>-0.33850268</v>
      </c>
      <c r="K20" s="4">
        <v>9.1653442980952057E-2</v>
      </c>
      <c r="L20" s="4">
        <v>0.31027803616540472</v>
      </c>
      <c r="M20" s="4">
        <v>24.683236999999998</v>
      </c>
      <c r="N20" s="4">
        <v>25.883856000000002</v>
      </c>
      <c r="O20" s="4">
        <v>17.593826</v>
      </c>
      <c r="P20" s="4">
        <v>1.32441171132615</v>
      </c>
      <c r="Q20" s="4">
        <v>1.531729479873134</v>
      </c>
      <c r="R20" s="4">
        <v>25.159216000000001</v>
      </c>
      <c r="S20" s="4">
        <v>26.364902000000001</v>
      </c>
      <c r="T20" s="4">
        <v>20.289555</v>
      </c>
      <c r="U20" s="4">
        <v>0.94779357911634632</v>
      </c>
      <c r="V20" s="4">
        <v>1.16583551563637</v>
      </c>
      <c r="W20" s="4">
        <v>15.888509000000001</v>
      </c>
      <c r="X20" s="4">
        <v>16.967371</v>
      </c>
      <c r="Y20" s="4">
        <v>14.358314</v>
      </c>
      <c r="Z20" s="4">
        <v>0.33790552916162742</v>
      </c>
      <c r="AA20" s="4">
        <v>0.54345424035053069</v>
      </c>
      <c r="AB20" s="4">
        <v>16.439167000000001</v>
      </c>
      <c r="AC20" s="4">
        <v>19.772857999999999</v>
      </c>
      <c r="AD20" s="4">
        <v>12.374701</v>
      </c>
      <c r="AE20" s="4">
        <v>14.433731</v>
      </c>
      <c r="AF20" s="4">
        <v>13970.604499999999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</dc:title>
  <dc:subject>Information Ratio_HSBC Mutual Fund</dc:subject>
  <dc:creator/>
  <cp:keywords>PUBLIC, Information Ratio_HSBC Mutual Fund</cp:keywords>
  <cp:lastModifiedBy/>
  <dcterms:created xsi:type="dcterms:W3CDTF">2025-04-03T07:40:56Z</dcterms:created>
  <dcterms:modified xsi:type="dcterms:W3CDTF">2025-10-14T13:00:33Z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486a02c-2dfb-4efe-823f-aa2d1f0e6ab7_Enabled">
    <vt:lpwstr>true</vt:lpwstr>
  </property>
  <property fmtid="{D5CDD505-2E9C-101B-9397-08002B2CF9AE}" pid="11" name="MSIP_Label_3486a02c-2dfb-4efe-823f-aa2d1f0e6ab7_SetDate">
    <vt:lpwstr>2025-10-14T12:57:50Z</vt:lpwstr>
  </property>
  <property fmtid="{D5CDD505-2E9C-101B-9397-08002B2CF9AE}" pid="12" name="MSIP_Label_3486a02c-2dfb-4efe-823f-aa2d1f0e6ab7_Method">
    <vt:lpwstr>Privileged</vt:lpwstr>
  </property>
  <property fmtid="{D5CDD505-2E9C-101B-9397-08002B2CF9AE}" pid="13" name="MSIP_Label_3486a02c-2dfb-4efe-823f-aa2d1f0e6ab7_Name">
    <vt:lpwstr>CLAPUBLIC</vt:lpwstr>
  </property>
  <property fmtid="{D5CDD505-2E9C-101B-9397-08002B2CF9AE}" pid="14" name="MSIP_Label_3486a02c-2dfb-4efe-823f-aa2d1f0e6ab7_SiteId">
    <vt:lpwstr>e0fd434d-ba64-497b-90d2-859c472e1a92</vt:lpwstr>
  </property>
  <property fmtid="{D5CDD505-2E9C-101B-9397-08002B2CF9AE}" pid="15" name="MSIP_Label_3486a02c-2dfb-4efe-823f-aa2d1f0e6ab7_ActionId">
    <vt:lpwstr>a856ec72-9fbb-48bd-9599-50a93114779c</vt:lpwstr>
  </property>
  <property fmtid="{D5CDD505-2E9C-101B-9397-08002B2CF9AE}" pid="16" name="MSIP_Label_3486a02c-2dfb-4efe-823f-aa2d1f0e6ab7_ContentBits">
    <vt:lpwstr>0</vt:lpwstr>
  </property>
  <property fmtid="{D5CDD505-2E9C-101B-9397-08002B2CF9AE}" pid="17" name="Classification">
    <vt:lpwstr>PUBLIC</vt:lpwstr>
  </property>
</Properties>
</file>