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5.xml" ContentType="application/vnd.openxmlformats-officedocument.spreadsheetml.worksheet+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45291145\Downloads\"/>
    </mc:Choice>
  </mc:AlternateContent>
  <xr:revisionPtr revIDLastSave="0" documentId="13_ncr:1_{A1BF5095-78C7-4A83-8253-82FAC4E37072}" xr6:coauthVersionLast="47" xr6:coauthVersionMax="47" xr10:uidLastSave="{00000000-0000-0000-0000-000000000000}"/>
  <bookViews>
    <workbookView xWindow="-108" yWindow="-108" windowWidth="23256" windowHeight="12576" xr2:uid="{993BCB51-46F1-43C3-A860-53115B907A15}"/>
  </bookViews>
  <sheets>
    <sheet name="HY Financials" sheetId="1" r:id="rId1"/>
    <sheet name="Notes to Accounts" sheetId="2" r:id="rId2"/>
    <sheet name="Annexure I" sheetId="4" r:id="rId3"/>
    <sheet name="Annexure II" sheetId="5" r:id="rId4"/>
    <sheet name="Annexure III" sheetId="6" r:id="rId5"/>
    <sheet name="Risk o Meter" sheetId="8" r:id="rId6"/>
  </sheets>
  <definedNames>
    <definedName name="_xlnm._FilterDatabase" localSheetId="5" hidden="1">'Risk o Meter'!$A$1:$D$82</definedName>
    <definedName name="CALLDATE_prt_CALLDATE_List" localSheetId="5">#REF!</definedName>
    <definedName name="CALLDATE_prt_CALLDATE_List">#REF!</definedName>
    <definedName name="_xlnm.Database" localSheetId="5">#REF!</definedName>
    <definedName name="_xlnm.Databa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<sst xmlns="http://schemas.openxmlformats.org/spreadsheetml/2006/main" count="8896" uniqueCount="720">
  <si>
    <t>HSBC Mutual Fund</t>
  </si>
  <si>
    <t/>
  </si>
  <si>
    <t>HLCASH</t>
  </si>
  <si>
    <t>HDINCF</t>
  </si>
  <si>
    <t>HEEQTF</t>
  </si>
  <si>
    <t>HDMIPS</t>
  </si>
  <si>
    <t>HEIOPF</t>
  </si>
  <si>
    <t>HETAXF</t>
  </si>
  <si>
    <t>HOEMKF</t>
  </si>
  <si>
    <t>HOBRAZ</t>
  </si>
  <si>
    <t>HOAPDF</t>
  </si>
  <si>
    <t>HOMSCS</t>
  </si>
  <si>
    <t>HOMSGS</t>
  </si>
  <si>
    <t>HOMSMS</t>
  </si>
  <si>
    <t>HELMCF</t>
  </si>
  <si>
    <t>HDONTF</t>
  </si>
  <si>
    <t>HDUSDF</t>
  </si>
  <si>
    <t>HEFOCF</t>
  </si>
  <si>
    <t>HOECCF</t>
  </si>
  <si>
    <t>HDCGIF</t>
  </si>
  <si>
    <t>Unaudited Half – Yearly Financial Results for the period ended March 31, 2024 as per provisions of Regulation 59 of the SEBI (Mutual Funds) Regulations, 1996.</t>
  </si>
  <si>
    <t>µ</t>
  </si>
  <si>
    <t>Sr. No.</t>
  </si>
  <si>
    <t>Particulars</t>
  </si>
  <si>
    <t>HSBC Corporate Bond Fund</t>
  </si>
  <si>
    <t>HSBC Gilt Fund</t>
  </si>
  <si>
    <t>HSBC Liquid Fund</t>
  </si>
  <si>
    <t>HSBC Medium to Long Duration Fund</t>
  </si>
  <si>
    <t>HSBC Large Cap Fund</t>
  </si>
  <si>
    <t>HSBC Conservative Hybrid Fund</t>
  </si>
  <si>
    <t>HSBC Flexi Cap Fund</t>
  </si>
  <si>
    <t>HSBC Midcap Fund</t>
  </si>
  <si>
    <t>HSBC Money Market Fund</t>
  </si>
  <si>
    <t>HSBC ELSS Tax Saver Fund $@</t>
  </si>
  <si>
    <t>HSBC Tax Saver Equity Fund</t>
  </si>
  <si>
    <t>HSBC Infrastructure Fund</t>
  </si>
  <si>
    <t>HSBC Banking and PSU Debt Fund</t>
  </si>
  <si>
    <t>HSBC Global Emerging Markets Fund</t>
  </si>
  <si>
    <t>HSBC Credit Risk Fund</t>
  </si>
  <si>
    <t>HSBC Value Fund</t>
  </si>
  <si>
    <t>HSBC Dynamic Bond Fund</t>
  </si>
  <si>
    <t>HSBC Low Duration Fund</t>
  </si>
  <si>
    <t>HSBC Aggressive Hybrid Fund</t>
  </si>
  <si>
    <t>HSBC Balanced Advantage Fund</t>
  </si>
  <si>
    <t>HSBC Brazil Fund</t>
  </si>
  <si>
    <t>HSBC Equity Savings Fund</t>
  </si>
  <si>
    <t>HSBC Short Duration Fund</t>
  </si>
  <si>
    <t>HSBC Asia Pacific(Ex Japan)Div YieldFund</t>
  </si>
  <si>
    <t>HSBC Managed Solution India-Conservative</t>
  </si>
  <si>
    <t>HSBC Managed Solutions India - Growth</t>
  </si>
  <si>
    <t>HSBC Managed Solutions India - Moderate</t>
  </si>
  <si>
    <t>HSBC Small Cap Fund</t>
  </si>
  <si>
    <t>HSBC Arbitrage Fund</t>
  </si>
  <si>
    <t>HSBC Business Cycles Fund</t>
  </si>
  <si>
    <t>HSBC Medium Duration Fund</t>
  </si>
  <si>
    <t>HSBC Large &amp; Mid Cap Fund</t>
  </si>
  <si>
    <t>HSBC Overnight Fund</t>
  </si>
  <si>
    <t>HSBC Ultra Short Duration Fund</t>
  </si>
  <si>
    <t>HSBC NIFTY 50 INDEX FUND</t>
  </si>
  <si>
    <t>HSBC NIFTY NEXT 50 INDEX FUND</t>
  </si>
  <si>
    <t>HSBC Focused Fund</t>
  </si>
  <si>
    <t>HSBC Global Equity Climate Change FOF</t>
  </si>
  <si>
    <t>HSBC CRL IBX 50 50 Gl SDL Ap28 Indx Fund</t>
  </si>
  <si>
    <t>HSBC Multi Cap Fund</t>
  </si>
  <si>
    <t>HSBC CRISIL IBX Gilt June 2027 Index Fund</t>
  </si>
  <si>
    <t>HSBC Consumption Fund</t>
  </si>
  <si>
    <t>HSBC Multi Asset Allocation Fund</t>
  </si>
  <si>
    <t>Unit Capital at the beginning of the half year period (September 30, 2023)  (Rs. in crores)</t>
  </si>
  <si>
    <t>NA</t>
  </si>
  <si>
    <t>UC</t>
  </si>
  <si>
    <t>Unit Capital at the end of the period (March 31, 2024) (Rs. in crores)</t>
  </si>
  <si>
    <t>Reserves &amp; Surplus (Rs. in crores)</t>
  </si>
  <si>
    <t>Total Net Assets at the beginning of the half year period (Rs. in crores)</t>
  </si>
  <si>
    <t>Total Net Assets at the end of the half year period (Rs. in crores)</t>
  </si>
  <si>
    <t>RES</t>
  </si>
  <si>
    <t>NAV at the beginning of the half year period (Rs./Per Unit) $$</t>
  </si>
  <si>
    <t>G</t>
  </si>
  <si>
    <t>Growth Option</t>
  </si>
  <si>
    <t>Bonus Option</t>
  </si>
  <si>
    <t>D</t>
  </si>
  <si>
    <t>IDCW Option</t>
  </si>
  <si>
    <t>DD</t>
  </si>
  <si>
    <t>Daily IDCW Option</t>
  </si>
  <si>
    <t>WD</t>
  </si>
  <si>
    <t>Weekly IDCW Option</t>
  </si>
  <si>
    <t>FD</t>
  </si>
  <si>
    <t>Fortnightly IDCW Option</t>
  </si>
  <si>
    <t>MD</t>
  </si>
  <si>
    <t>Monthly IDCW Option</t>
  </si>
  <si>
    <t>QD</t>
  </si>
  <si>
    <t>Quarterly IDCW Option</t>
  </si>
  <si>
    <t>HYD</t>
  </si>
  <si>
    <t>Half Yearly IDCW Option</t>
  </si>
  <si>
    <t>RG</t>
  </si>
  <si>
    <t>Annual IDCW Option</t>
  </si>
  <si>
    <t>RD</t>
  </si>
  <si>
    <t>Regular Plan - Growth Option</t>
  </si>
  <si>
    <t>RDD</t>
  </si>
  <si>
    <t>Regular Plan - Daily IDCW Option</t>
  </si>
  <si>
    <t>RWD</t>
  </si>
  <si>
    <t>Regular Plan - Weekly IDCW Option</t>
  </si>
  <si>
    <t>RFD</t>
  </si>
  <si>
    <t>Regular Option - Fortnightly IDCW</t>
  </si>
  <si>
    <t>RMD</t>
  </si>
  <si>
    <t>Regular Option - Monthly IDCW</t>
  </si>
  <si>
    <t>RQD</t>
  </si>
  <si>
    <t>Regular Option - Quarterly IDCW</t>
  </si>
  <si>
    <t>RHD</t>
  </si>
  <si>
    <t>Regular Option - Half yearly IDCW</t>
  </si>
  <si>
    <t>Regular Option - Annual IDCW</t>
  </si>
  <si>
    <t>IG</t>
  </si>
  <si>
    <t>Institutional Option - Growth</t>
  </si>
  <si>
    <t>!</t>
  </si>
  <si>
    <t>ID</t>
  </si>
  <si>
    <t>Institutional Option - IDCW</t>
  </si>
  <si>
    <t>IDD</t>
  </si>
  <si>
    <t>Institutional Option - Daily IDCW</t>
  </si>
  <si>
    <t>IWD</t>
  </si>
  <si>
    <t>Institutional Option - Weekly IDCW</t>
  </si>
  <si>
    <t>IFD</t>
  </si>
  <si>
    <t>Institutional Option - Fortnightly IDCW</t>
  </si>
  <si>
    <t>IMD</t>
  </si>
  <si>
    <t>Institutional Option - Monthly IDCW</t>
  </si>
  <si>
    <t>IQD</t>
  </si>
  <si>
    <t>Institutional Option - Quarterly IDCW</t>
  </si>
  <si>
    <t>Institutional Option - Half Yearly IDCW</t>
  </si>
  <si>
    <t>PG</t>
  </si>
  <si>
    <t>Institutional Plus Option - Growth</t>
  </si>
  <si>
    <t>PDD</t>
  </si>
  <si>
    <t>Institutional Plus Option - Daily IDCW</t>
  </si>
  <si>
    <t>PWD</t>
  </si>
  <si>
    <t>Institutional Plus Option - Weekly IDCW</t>
  </si>
  <si>
    <t>PMD</t>
  </si>
  <si>
    <t>Institutional Plus Option - Monthly IDCW</t>
  </si>
  <si>
    <t>GDP</t>
  </si>
  <si>
    <t>Direct Plan - Growth Option</t>
  </si>
  <si>
    <t>DDP</t>
  </si>
  <si>
    <t>Direct Plan - IDCW Option</t>
  </si>
  <si>
    <t>DPD</t>
  </si>
  <si>
    <t>Direct Plan - Daily IDCW Option</t>
  </si>
  <si>
    <t>WDP</t>
  </si>
  <si>
    <t>Direct Plan - Weekly IDCW Option</t>
  </si>
  <si>
    <t>DFP</t>
  </si>
  <si>
    <t>Direct Plan - Fortnightly IDCW Option</t>
  </si>
  <si>
    <t>MDP</t>
  </si>
  <si>
    <t>Direct Plan - Monthly IDCW Option</t>
  </si>
  <si>
    <t>QDP</t>
  </si>
  <si>
    <t>Direct Plan - Quarterly IDCW Option</t>
  </si>
  <si>
    <t>HYP</t>
  </si>
  <si>
    <t>Direct Plan - Half Yearly IDCW Option</t>
  </si>
  <si>
    <t>Direct Plan - Annual IDCW Option</t>
  </si>
  <si>
    <t>UDL</t>
  </si>
  <si>
    <t>Unclaimed IDCW less than 3 yrs</t>
  </si>
  <si>
    <t>UDM</t>
  </si>
  <si>
    <t>Unclaimed IDCW more than 3 yrs</t>
  </si>
  <si>
    <t>URL</t>
  </si>
  <si>
    <t>Unclaimed Redemption less than 3 yrs</t>
  </si>
  <si>
    <t>URM</t>
  </si>
  <si>
    <t>Unclaimed Redemption more than 3 yrs</t>
  </si>
  <si>
    <t>NAV at the end of the period (Rs./Per Unit)</t>
  </si>
  <si>
    <t>Dividend paid per unit during the half year (Individual/HUF) (Rs.) +++</t>
  </si>
  <si>
    <t>N.A.</t>
  </si>
  <si>
    <t>Regular Option - Growth</t>
  </si>
  <si>
    <t>Regular Option - IDCW</t>
  </si>
  <si>
    <t>Regular Plan - Fortnightly IDCW</t>
  </si>
  <si>
    <t>Regular Plan - Monthly IDCW Option</t>
  </si>
  <si>
    <t>Regular Option - Half Yearly IDCW</t>
  </si>
  <si>
    <t>! !</t>
  </si>
  <si>
    <t>Dividend paid per unit during the half year (Others) (Rs.) +++</t>
  </si>
  <si>
    <t>Income</t>
  </si>
  <si>
    <t>Div In</t>
  </si>
  <si>
    <t>Dividend (Rs. in crores)</t>
  </si>
  <si>
    <t>INTEREST</t>
  </si>
  <si>
    <t>Interest (Rs. in crores)</t>
  </si>
  <si>
    <t>P/L</t>
  </si>
  <si>
    <t>Profit / (Loss) on sale / redemption of investments (other than inter scheme transfer / sale) [Rs. in crores]</t>
  </si>
  <si>
    <t>Profit / (Loss) on inter-scheme transfer/sale of investment (Rs. in crores)</t>
  </si>
  <si>
    <t>INCOME</t>
  </si>
  <si>
    <t>Other Income (Rs. in crores) $$$</t>
  </si>
  <si>
    <t>Total Income (5.1 to 5.5) (Rs. in crores)</t>
  </si>
  <si>
    <t>Expenses</t>
  </si>
  <si>
    <t xml:space="preserve">     - Commission [Rs. in Crores]</t>
  </si>
  <si>
    <t xml:space="preserve">     - Other expenses [Rs. in Crores] </t>
  </si>
  <si>
    <t>AMC</t>
  </si>
  <si>
    <t>Management Fees (Rs. in crores)</t>
  </si>
  <si>
    <t>Trustee Fee</t>
  </si>
  <si>
    <t>TRUSTEE</t>
  </si>
  <si>
    <t>Trustee Fees (Rs. in crores) ^^</t>
  </si>
  <si>
    <t>Exp</t>
  </si>
  <si>
    <t>Total Recurring Expenses (including 6.1 to 6.3) (Rs. in crores) ^ #%</t>
  </si>
  <si>
    <t>6.5 a</t>
  </si>
  <si>
    <r>
      <rPr>
        <b/>
        <sz val="10"/>
        <rFont val="Arial"/>
        <family val="2"/>
      </rPr>
      <t>Continued Plan</t>
    </r>
    <r>
      <rPr>
        <sz val="10"/>
        <rFont val="Arial"/>
        <family val="2"/>
      </rPr>
      <t>- Percentage of Management Fees to daily average net assets at plan level (annualised)(excluding GST) #</t>
    </r>
  </si>
  <si>
    <t>Direct Plan</t>
  </si>
  <si>
    <t>R</t>
  </si>
  <si>
    <t>Regular Plan</t>
  </si>
  <si>
    <t>U</t>
  </si>
  <si>
    <t>Unclaimed Plan</t>
  </si>
  <si>
    <t>N.A</t>
  </si>
  <si>
    <t>6.5 b</t>
  </si>
  <si>
    <r>
      <t>Discontinued Plan -</t>
    </r>
    <r>
      <rPr>
        <sz val="10"/>
        <rFont val="Arial"/>
        <family val="2"/>
      </rPr>
      <t>Percentage of Management Fees to daily average net assets at plan level (annualised)(excluding GST) #</t>
    </r>
    <r>
      <rPr>
        <b/>
        <sz val="10"/>
        <rFont val="Arial"/>
        <family val="2"/>
      </rPr>
      <t xml:space="preserve"> ≈</t>
    </r>
  </si>
  <si>
    <t>R_R</t>
  </si>
  <si>
    <t>I</t>
  </si>
  <si>
    <t>Institutional Plan</t>
  </si>
  <si>
    <t>IP</t>
  </si>
  <si>
    <t>Institutional Plus Plan</t>
  </si>
  <si>
    <t>6.5 c</t>
  </si>
  <si>
    <r>
      <t>Continued Plan-</t>
    </r>
    <r>
      <rPr>
        <sz val="10"/>
        <rFont val="Arial"/>
        <family val="2"/>
      </rPr>
      <t>Total Recurring expenses as a percentage of daily average net assets[%] #</t>
    </r>
  </si>
  <si>
    <t>Direct</t>
  </si>
  <si>
    <t>Regular</t>
  </si>
  <si>
    <t>Unclaimed</t>
  </si>
  <si>
    <t>6.5 d</t>
  </si>
  <si>
    <r>
      <t>Discontinued Plan -</t>
    </r>
    <r>
      <rPr>
        <sz val="10"/>
        <rFont val="Arial"/>
        <family val="2"/>
      </rPr>
      <t>Total Recurring expenses as a percentage of daily average net assets[%] # ≈</t>
    </r>
  </si>
  <si>
    <t>Institutional</t>
  </si>
  <si>
    <t>Institutional Plus</t>
  </si>
  <si>
    <t>Returns during the half year (absolute returns) *</t>
  </si>
  <si>
    <t>NA &lt;</t>
  </si>
  <si>
    <t>Compounded Annualised yield</t>
  </si>
  <si>
    <t>(i) Last 1 year</t>
  </si>
  <si>
    <t>(ii) Last 3 years</t>
  </si>
  <si>
    <t>(iii) Last 5 years</t>
  </si>
  <si>
    <t>(iv) Since launch of the scheme</t>
  </si>
  <si>
    <t>Benchmark Returns during the half year (absolute returns) *</t>
  </si>
  <si>
    <t>Compounded Annualised yield for Benchmark Index</t>
  </si>
  <si>
    <t>(iv) Since launch of the scheme Direct</t>
  </si>
  <si>
    <t>(v) Since launch of the scheme Regular</t>
  </si>
  <si>
    <t>Date of Allotment_Regular</t>
  </si>
  <si>
    <t>Date of Allotment_Direct</t>
  </si>
  <si>
    <t>Benchmark Indices</t>
  </si>
  <si>
    <t>NIFTY Corporate Bond Index A-II + ###</t>
  </si>
  <si>
    <t>NIFTY All Duration G-Sec Index  +</t>
  </si>
  <si>
    <t>Nifty Liquid Index A-I ++ ###</t>
  </si>
  <si>
    <t>NIFTY Medium to Long Duration Debt Index A-III</t>
  </si>
  <si>
    <t>Nifty 100 TRI +</t>
  </si>
  <si>
    <t>NIFTY 50 Hybrid Composite Debt 15:85 Index</t>
  </si>
  <si>
    <t>NIFTY 500 TRI</t>
  </si>
  <si>
    <t>Nifty Midcap 150 TRI +</t>
  </si>
  <si>
    <t>Nifty Money Market Index A-I ###</t>
  </si>
  <si>
    <t>Nifty 500 TRI</t>
  </si>
  <si>
    <t>Nifty Infrastructure TRI</t>
  </si>
  <si>
    <t>NIFTY Banking &amp; PSU Debt Index A II ###</t>
  </si>
  <si>
    <t>MSCI Emerging Markets Index TRI</t>
  </si>
  <si>
    <t>NIFTY Credit Risk Bond Index B-II ###</t>
  </si>
  <si>
    <t>NIFTY Composite Debt Index A-III</t>
  </si>
  <si>
    <t>NIFTY Low Duration Debt Index A-I ###</t>
  </si>
  <si>
    <t>NIFTY 50 Hybrid Composite Debt 65:35 Index</t>
  </si>
  <si>
    <t>Nifty 50 Hybrid composite debt 50:50 Index</t>
  </si>
  <si>
    <t>MSCI Brazil 10/40 Index TRI</t>
  </si>
  <si>
    <t>NIFTY Equity Savings Index</t>
  </si>
  <si>
    <t>NIFTY Short Duration Debt Index A-II</t>
  </si>
  <si>
    <t>MSCI AC Asia Pacific ex Japan TRI</t>
  </si>
  <si>
    <t>90% of CRISIL Composite Bond Index and 10% of S&amp;P BSE 200 TRI</t>
  </si>
  <si>
    <t>20% of CRISIL Composite Bond Index and 80% of S&amp;P BSE 200 TRI</t>
  </si>
  <si>
    <t>CRISIL Hybrid 35+65 - Aggressive Fund Index</t>
  </si>
  <si>
    <t>Nifty Smallcap 250 TRI</t>
  </si>
  <si>
    <t>Nifty 50 Arbitrage Index</t>
  </si>
  <si>
    <t xml:space="preserve">NIFTY Medium Duration Debt Index A-III + ### </t>
  </si>
  <si>
    <t>NIFTY Large Midcap 250 TRI</t>
  </si>
  <si>
    <t>NIFTY 1D Rate Index</t>
  </si>
  <si>
    <t>NIFTY Ultra Short Duration Debt Index A-I ###</t>
  </si>
  <si>
    <t>Nifty 50 TRI</t>
  </si>
  <si>
    <t>Nifty Next 50 TRI</t>
  </si>
  <si>
    <t>MSCI AC World TRI</t>
  </si>
  <si>
    <t>CRISIL IBX 50:50 Gilt Plus SDL Index - April 2028</t>
  </si>
  <si>
    <t>NIFTY 500 Multicap 50:25:25 TRI</t>
  </si>
  <si>
    <t>HSBC_Crisil IBX Gilt Index - June 2027</t>
  </si>
  <si>
    <t>NIFTY India
Consumption Index TRI</t>
  </si>
  <si>
    <t>S&amp;P BSE 200 TRI (65 per cent) + NIFTY Short Duration Debt Index (20 per cent) +Domestic Price of Gold (10 per cent) +Domestic Price of Silver (5 per cent)</t>
  </si>
  <si>
    <t>Provision for Doubtful Income/Debts (Rs. in crores)</t>
  </si>
  <si>
    <t>Payments to associate/group companies during the period (Rs. in crores)</t>
  </si>
  <si>
    <t>Please refer to the Notes to Accounts - Note 2</t>
  </si>
  <si>
    <t>Investment made in associate/group companies (Rs. in crores)</t>
  </si>
  <si>
    <t>Please refer to the Notes to Accounts - Note 3</t>
  </si>
  <si>
    <t>*</t>
  </si>
  <si>
    <t>Considering Movement of NAV during the half-year and after adjustment of dividend, etc. Returns for all funds indicate absolute returns.</t>
  </si>
  <si>
    <t>Returns are computed based on NAV of Growth Plan/Option, wherever applicable. Past performance may or may not be sustained in the future.</t>
  </si>
  <si>
    <t>~</t>
  </si>
  <si>
    <t>Indicates less than 0.01.</t>
  </si>
  <si>
    <t>#</t>
  </si>
  <si>
    <t>Indicates annualised for the period.</t>
  </si>
  <si>
    <t>Indicates no investors under the Option as on that date.</t>
  </si>
  <si>
    <t>No dividend was distributed during the half year ended 31st March 2024.</t>
  </si>
  <si>
    <t>$$</t>
  </si>
  <si>
    <t xml:space="preserve">$$ Since September 30, 2023 was a non-business day NAV's of previous working day have been disclosed except for HSBC Liquid Fund &amp; HSBC Overnight Fund where NAV's of September 30, 2023 have been published. </t>
  </si>
  <si>
    <t>$$$</t>
  </si>
  <si>
    <t>Other income represents load income and Penal Interest received from bank</t>
  </si>
  <si>
    <t>$@</t>
  </si>
  <si>
    <t>Change in the name of HSBC ELSS Fund with effect from October 25, 2023</t>
  </si>
  <si>
    <t>Existing Name</t>
  </si>
  <si>
    <t>Revised Name</t>
  </si>
  <si>
    <t>HSBC ELSS Fund</t>
  </si>
  <si>
    <t>HSBC ELSS Tax Saver Fund</t>
  </si>
  <si>
    <t>≈</t>
  </si>
  <si>
    <t>Plans Discontinued for fresh subscription</t>
  </si>
  <si>
    <t>Plan available for fresh subscription w.e.f. October 01, 2012 are mentioned below</t>
  </si>
  <si>
    <t>Name of Scheme</t>
  </si>
  <si>
    <t>Plan(s) available for fresh subscription for Continued Plan</t>
  </si>
  <si>
    <t xml:space="preserve">Regular Growth Option,                                                  Regular IDCW option,                                              Regular Weekly IDCW Option,                                      </t>
  </si>
  <si>
    <t>+</t>
  </si>
  <si>
    <t>For HSBC Large Cap Fund Nifty 100 TRI index was launched on Jan 01, 2003 i.e. post date of allotment of HSBC Large cap equity fund Regular plan, the returns since inception are not available.</t>
  </si>
  <si>
    <t>For Nifty MidCap 150 TRI benchmark is launched as on 01 April 2005 i.e. post allotment date of HSBC  MidCap Fund, the return of Regular plan for since inception are not available</t>
  </si>
  <si>
    <t>HSBC Corporate Bond Fund: The launch date of the NIFTY Corporate Bond Index A-II is Sep 03, 2001 whereas the inception date of the scheme is Mar 31, 1997. The corresponding benchmark returns since inception of the scheme not available.</t>
  </si>
  <si>
    <t>HSBC Medium Duration Fund: The launch date of the NIFTY Medium Duration Debt Index A-III is Feb 05, 2015 whereas the inception date of the scheme is Feb 2, 2015. The corresponding benchmark returns since inception of the scheme not available.</t>
  </si>
  <si>
    <t>HSBC Gilt Fund:The launch date of the NIFTY All Duration G-Sec Index is Sep 03, 2001 whereas the inception date of the scheme is Mar 29, 2000. The corresponding benchmark returns since inception of the scheme not available</t>
  </si>
  <si>
    <t>++</t>
  </si>
  <si>
    <t xml:space="preserve">For HSBC Liquid Fund:  Reference to Point no. 2.4 of Master Circular, certain Plans/options within the schemes have been discontinued to comply with a single plan structure. Since there was no continuous NAV history available for the surviving Plan prior to 19 May 2011, returns since the said date have been considered for calculating performance. The inception date of HSBC Cash Fund however is 4 December 2002.
</t>
  </si>
  <si>
    <t>+++</t>
  </si>
  <si>
    <t>Dividend paid per unit is net of statutory levy, if any.</t>
  </si>
  <si>
    <t>^^</t>
  </si>
  <si>
    <t>Trustee Fees include expenses pertaining to Trustee Officer’s salary from October 1, 2023 till Feb 2024. With effect from March 1, 2024, the individual Board of Trustees was converted into a Trustee Company format and the Trustee Fees is charged to the schemes within the maximum permitted rate as prescribed in the Trust Deed.</t>
  </si>
  <si>
    <t>^</t>
  </si>
  <si>
    <t>Total Recurring expenses is inclusive of GST incurred on Management Fees and additional expenses, if any, charged pursuant to Regulation 52 (6A) (b) and 52 (6A) (c ).</t>
  </si>
  <si>
    <t>#%</t>
  </si>
  <si>
    <t>The total expenses includes the transaction cost associated with the investments including the derivatives is not considered for computing the total expense ratio of the plan.</t>
  </si>
  <si>
    <t>'¥</t>
  </si>
  <si>
    <t>For HSBC Consumption Fund &amp; HSBC Multi Asset Allocation Fund since scheme has not completed one year , since inception scheme &amp; benchmark returns are simple annualised returns.</t>
  </si>
  <si>
    <t>&lt;</t>
  </si>
  <si>
    <t>Absolute returns during the half year are not computed for schemes / plans launched during the current half year.</t>
  </si>
  <si>
    <t>For Scheme &amp; Benchmark Risk O Meter refer sheet "Risk O Meter"</t>
  </si>
  <si>
    <t>###</t>
  </si>
  <si>
    <t>For Changes in benchmark / nomenclature of benchmark during half yearly period refer annexure III</t>
  </si>
  <si>
    <t>Notes to the accounts</t>
  </si>
  <si>
    <t>1.  During the current half year ending March 31, 2024, there was no change in accounting policy other than Regulatory changes as stated below :-</t>
  </si>
  <si>
    <t>As per revised provision of SEBI circular CIR/IMD/DF/24/2012 dated November 19, 2012( with reference to point no.10.1.14 of Master circular 2023) , in order to align with IND AS requirement with reference to point no.17.14 of master circular 2023, SEBI vide notification dated January 25, 2022 amended SEBI (Mutual Funds) Regulations, 1996 (MF Regulations) regarding transactions cost of investment to be expensed out (viz. to be charged to Revenue Account instead of capitalize the cost investment)</t>
  </si>
  <si>
    <t>2.  Details of amounts paid to associates in terms of Regulation 25(8)</t>
  </si>
  <si>
    <t>[(Rs. In Crores)]</t>
  </si>
  <si>
    <t xml:space="preserve"> Name of the Associate</t>
  </si>
  <si>
    <t>Total</t>
  </si>
  <si>
    <t>Hongkong &amp; Shanghai Banking Corporation Limited</t>
  </si>
  <si>
    <t>Bank Charges</t>
  </si>
  <si>
    <t>NIL</t>
  </si>
  <si>
    <t>Scheme Name</t>
  </si>
  <si>
    <t>PCM Charges</t>
  </si>
  <si>
    <t>~ Indicates less than 0.01.</t>
  </si>
  <si>
    <t>Commission Paid to associates/related parties/group companies of sponsor/AMC for the period of October 23 - March 24</t>
  </si>
  <si>
    <t>Name of associate / related parties / group companies of Sponsor/ AMC</t>
  </si>
  <si>
    <t>Nature of Association / Nature of relation</t>
  </si>
  <si>
    <t>Period Covered</t>
  </si>
  <si>
    <t>Value of Transactions 
[Rs. In Crores]</t>
  </si>
  <si>
    <t>% of total value of transaction of the fund</t>
  </si>
  <si>
    <t>Commission paid 
[Rs. In Crores]</t>
  </si>
  <si>
    <t>% of total commission paid by the fund</t>
  </si>
  <si>
    <t>Associate</t>
  </si>
  <si>
    <t>October-23 to March-24</t>
  </si>
  <si>
    <t>Commission Paid to associates/related parties/group companies of sponsor/AMC for the period of April 23 - September 23</t>
  </si>
  <si>
    <t>April-23 to September-23</t>
  </si>
  <si>
    <t>HFTS129</t>
  </si>
  <si>
    <t>HIEF</t>
  </si>
  <si>
    <t>HAPDF</t>
  </si>
  <si>
    <t>Brokerage Paid to associates/related parties/group companies of sponsor/AMC for the period of October 23 - March 24</t>
  </si>
  <si>
    <t>Nature of Association /Nature of relation</t>
  </si>
  <si>
    <t>SubFund Code</t>
  </si>
  <si>
    <t>Brokerage paid 
[Rs. In Crores]</t>
  </si>
  <si>
    <t>% of total Brokerage paid by the fund</t>
  </si>
  <si>
    <t>HSBC  Sec &amp; Capital Market (I) Pvt Ltd.</t>
  </si>
  <si>
    <t>October 23- March 24</t>
  </si>
  <si>
    <t>HSBC ELSS Tax saver Fund</t>
  </si>
  <si>
    <t>HDAAF</t>
  </si>
  <si>
    <t>Brokerage Paid to associates/related parties/group companies of sponsor/AMC for the period of April 23 - September 23</t>
  </si>
  <si>
    <t>April 23- September 23</t>
  </si>
  <si>
    <t>Note: HSBC Mutual Fund has acquired the Schemes of L&amp;T Mutual Fund and accordingly L&amp;T Mutual Fund  Schemes have been transferred to and form part of HSBC Mutual Fund on and from the close of business hours on November 25, 2022</t>
  </si>
  <si>
    <t>During the Half year ending March 31, 2024, there were:</t>
  </si>
  <si>
    <t>(a) Nil underwriting obligations undertaken by the schemes of the mutual funds with respect to issue of securities associate companies &amp; hence Nil devolvement.</t>
  </si>
  <si>
    <t>(b) Nil subscription by the schemes in the issues lead managed by associate companies.</t>
  </si>
  <si>
    <t>(c) Nil subscription to any issue of equity or debt on private placement basis where the sponsor or its associate companies have acted as arranger or manager.</t>
  </si>
  <si>
    <t>3. Investment made in associates/group companies in terms of Regulations 25 (8) were as:</t>
  </si>
  <si>
    <t>Name of the Investing Scheme</t>
  </si>
  <si>
    <t>Name of the Associate</t>
  </si>
  <si>
    <t xml:space="preserve">Amount of Investment (Rs in Crores) </t>
  </si>
  <si>
    <t>Nil</t>
  </si>
  <si>
    <t>4.  Details of investments made in companies which have invested more than 5% of the NAV of a scheme in terms of Regulation 25 (11). Please refer annexure I</t>
  </si>
  <si>
    <t>5. Details of investors holding units in the scheme over 25% of the NAV as on March 31, 2024 is :-</t>
  </si>
  <si>
    <t>Number of Investor</t>
  </si>
  <si>
    <t>% Investment as on 31-03-2024</t>
  </si>
  <si>
    <t>HSBC Managed Solution India-Moderate</t>
  </si>
  <si>
    <t>6. No bonus was declared during the reporting period.</t>
  </si>
  <si>
    <t>7. Borrowings made during the half year by HSBC Mutual Fund from associate companies are given below:.</t>
  </si>
  <si>
    <t>Amount Borrowed (Rs in Crores)</t>
  </si>
  <si>
    <t>Purpose of Borrowing</t>
  </si>
  <si>
    <t>Interest Paid (Rs in Crores)</t>
  </si>
  <si>
    <t>% of Net Asset Value</t>
  </si>
  <si>
    <t>8. During the period, there were borrowings over 10% of Net Asset Value by any scheme of HSBC Mutual Fund. The details of borrowings are given below :</t>
  </si>
  <si>
    <t>Purpose of borrowing</t>
  </si>
  <si>
    <t>Borrowing as a % of Net Assets</t>
  </si>
  <si>
    <t>Date of Borrowing</t>
  </si>
  <si>
    <t>No of Days Borrowed</t>
  </si>
  <si>
    <t>Redemption</t>
  </si>
  <si>
    <t>Borrowing as a % to net assets of the scheme(s) is calculated based on the Previous day AUM.</t>
  </si>
  <si>
    <t>9. Exposure in derivatives (excluding reverse positions) in excess of 10% of Net Asset of scheme invested in derivative products as at March 31, 2024 are as follows :</t>
  </si>
  <si>
    <t>Amount (Rs. in Crores)</t>
  </si>
  <si>
    <t>% to Net Assets</t>
  </si>
  <si>
    <t>10. Schemes of HSBC Mutual Fund have the following exposure in foreign securities.</t>
  </si>
  <si>
    <t>Name of the Scheme</t>
  </si>
  <si>
    <t>Market Value
(Rs. In lakhs)</t>
  </si>
  <si>
    <r>
      <rPr>
        <b/>
        <sz val="10"/>
        <rFont val="Arial"/>
        <family val="2"/>
      </rPr>
      <t>11. Garnishee Notice from Income Tax Authorities:</t>
    </r>
    <r>
      <rPr>
        <sz val="10"/>
        <rFont val="Arial"/>
        <family val="2"/>
      </rPr>
      <t xml:space="preserve">
During the financial year 2011-12, an Income tax demand of Rs. 32.58 crores was purported to be recovered under garnishee proceedings, by Income Tax Authorities in respect of investments made in Pass through Certificates (PTC) by some of the debt schemes (including matured schemes) of HSBC Mutual Fund (HSBC MF), for A.Y. 2009-2010. The said demand, impacting various mutual fund players in the industry, raised originally on the trusts sponsored by IL&amp;FS Trust Company Ltd., (Appellants) was sought to be also recovered u/s 177(3) of the Income Tax Act, from HSBC MF. 
Similar to AY 2009-10, HSBC MF had received a demand notice from the Income Tax authorities for AY 2010-11 for Rs. 6.95 crores.
Further, assessment for the A.Y. 2007-2008 was also been reopened by the Income Tax Authorities and demand of Rs. 2.04 Crores was made on the trust sponsored by IL&amp;FS Trust Company Ltd. HSBC MF has not received any demand notice from the Income Tax authorities for this assessment year.
Against all the above demands, an appeal was filed by the Appellant with the first Appellate Authority CIT(A) and thereafter with ITAT. 
The matter of several Loan Trusts were consolidated and heard by ITAT and vide order dated 17th Feb 2017, the Income Tax Appellate Tribunal (ITAT) passed an order allowing the appeal of the assesse and dismissed the appeal of the Revenue.
The Department filed Miscellaneous Applications (MA) under section 254(2) of the Income Tax Act with ITAT against the favorable orders passed by ITAT on the ground that the Income Tax Appellate Tribunal has failed to consider all aspects of revenue contentions/appeal. 
The ITAT has vide its order dated March 25th 2022 dismissed the MA filed by department.
An appeal filed by Revenue in the High court against the aforesaid order of Feb 2017 is yet to be heard.</t>
    </r>
  </si>
  <si>
    <t>12. Securities in default beyond its maturity date is :</t>
  </si>
  <si>
    <t>ISIN</t>
  </si>
  <si>
    <t>Name of Security</t>
  </si>
  <si>
    <t>Value of Security Under Net Receivables</t>
  </si>
  <si>
    <t>Total Amount Due (Principal + Interest)  (Rs. in Lakhs)</t>
  </si>
  <si>
    <t>Amount (Rs. in Lakhs)</t>
  </si>
  <si>
    <t>% to NAV</t>
  </si>
  <si>
    <t>INE445K07155</t>
  </si>
  <si>
    <t>Reliance Broadcast Network Limited SR-B11.60% 8OCT19NCD</t>
  </si>
  <si>
    <t>INE445K07189</t>
  </si>
  <si>
    <t>10.25% Reliance Broadcast Network Limited 10OCT19</t>
  </si>
  <si>
    <t>INE445K07163</t>
  </si>
  <si>
    <t>REL BRO NETWORK LTD -C 11.60% 08OCT20NCD</t>
  </si>
  <si>
    <t>13. Below investment grade or default security as of March 31, 2024 is NIL.</t>
  </si>
  <si>
    <t>14.Schemes Acquisition &amp; Merger: HSBC Securities and Capital Markets (India) Private Limited (the "HSCI"), the sponsor of the HSBC Mutual Fund, HSBC Asset Management (India) Private Limited (the "HSBC AMC"), the asset management company of the HSBC Mutual Fund and the Board of Trustees of the HSBC Mutual Fund (the "HSBC Trustees") and L&amp;T Investment Management Limited (the "L&amp;T AMC"), L&amp;T Mutual Fund Trustee Limited, that are the existing asset management company and trustee company of L&amp;T Mutual Fund, respectively and L&amp;T Finance Holdings Limited (the "L&amp;T Sponsor"), the existing sponsor of the L&amp;T Mutual Fund have entered into a transfer agreement dated 23 December 2021, which, inter alia, provides for:
(i) a change in the sponsorship, trusteeship, management and administration of the schemes of L&amp;T Mutual Fund ("L&amp;T MF Schemes") whereby HSCI will become the sponsor of the L&amp;T MF Schemes, HSBC Trustees will become the trustee of the L&amp;T MF Schemes and HSBC AMC will have the rights to manage, operate and administer the L&amp;T MF Schemes, which will be considered to be an integral part of the HSBC Mutual Fund;
(ii) merger / consolidation of identified L&amp;T MF Schemes with identified schemes of HSBC Mutual Fund or vice-versa; and
(iii) the acquisition of the entire share capital of L&amp;T AMC by HSBC AMC and its nominees from L&amp;T Sponsor and its nominees (collectively, the "Proposed Transaction").
The Securities and Exchange Board of India has vide its communication dated 11 October 2022(SEBI /HO/IMD RAC/2/P/OW/2022/51915/1) and 14 October 2022(SEBI /HO/IMD/IMD RAC/2/P/OW/2022/52483/1) coneyed their no objection to the proposed transaction.   Acoordingly,the merger was carried out with effect from the close of business hours on 25 November 2022.Futher details of Merger of L&amp;T Mutual Fund and HSBC Mutual Fund refer annexure II</t>
  </si>
  <si>
    <t>The above unaudited financial results have been approved by the Directors of HSBC Asset Management (India) Private Limited and the Board of Trustees of HSBC Mutual Fund.</t>
  </si>
  <si>
    <t>Place : Mumbai</t>
  </si>
  <si>
    <t xml:space="preserve">For and on behalf of the Board of Directors of </t>
  </si>
  <si>
    <t>For and on behalf of the Board of Trustees of</t>
  </si>
  <si>
    <t>Date :   30th April 2024</t>
  </si>
  <si>
    <t>HSBC Asset Management (India) Private Limited</t>
  </si>
  <si>
    <t xml:space="preserve">Sd/-                                                          Sd/-                                                         </t>
  </si>
  <si>
    <t xml:space="preserve">Sd/-                                                         Sd/-                                                   </t>
  </si>
  <si>
    <t>Dr. Indu Shahani                                      Kailash Kulkarni</t>
  </si>
  <si>
    <t>Mrs.Jasmine Batliwala                            Mr.Nani Javeri</t>
  </si>
  <si>
    <t xml:space="preserve">Director                                                    Chief Executive Officer                          </t>
  </si>
  <si>
    <t>Trustee                                                    Trustee</t>
  </si>
  <si>
    <t>Disclosure under Regulation 25(11) of the Securities and Exchange Board of India (Mutual Funds) Regulations, 1996 , as amended.</t>
  </si>
  <si>
    <t>Market Value of the investments made in each companies which have invested more than 5% of the net assets of any scheme.</t>
  </si>
  <si>
    <t>(INR in Crores.)</t>
  </si>
  <si>
    <t>Company Name</t>
  </si>
  <si>
    <t>Schemes invested in by the Company</t>
  </si>
  <si>
    <t>Investment made by schemes of HSBC Mutual Fund in the company/subsidiary</t>
  </si>
  <si>
    <t>Aggregate cost of acquisition during the period ended March 31, 2024 * #</t>
  </si>
  <si>
    <t>Outstanding as at March 31, 2024
(At Market / Fair Value)</t>
  </si>
  <si>
    <t>Bank of Baroda</t>
  </si>
  <si>
    <t>HSBC Ultra Short Duration Fund  (Formerly Known as HSBC Ultra Short Duration Fund)</t>
  </si>
  <si>
    <t>HSBC Large Cap Fund  (Formerly Known as HSBC Large Cap Equity Fund)</t>
  </si>
  <si>
    <t>HSBC Low Duration Fund  (Formerly Known as L&amp;T Low Duration Fund)</t>
  </si>
  <si>
    <t>HSBC Liquid Fund  (Formerly Known as HSBC Cash Fund)</t>
  </si>
  <si>
    <t>HSBC Aggressive Hybrid Fund  (Formerly Known as L&amp;T Hybrid Equity Fund)</t>
  </si>
  <si>
    <t>HSBC Balanced Advantage Fund  (Formerly Known as L&amp;T Balanced Advantage Fund)</t>
  </si>
  <si>
    <t>HSBC Equity Savings Fund  (Formerly Known as L&amp;T Equity Savings Fund)</t>
  </si>
  <si>
    <t>HSBC Money Market Fund  (Formerly Known as L&amp;T Money Market Fund)</t>
  </si>
  <si>
    <t>HSBC Arbitrage Fund  (Formerly Known as L&amp;T Arbitrage Opportunities Fund)</t>
  </si>
  <si>
    <t>HSBC Business Cycles Fund  (Formerly Known as L&amp;T Business Cycles Fund)</t>
  </si>
  <si>
    <t>HSBC Medium Duration Fund  (Formerly Known as L&amp;T Resurgent India Bond Fund)</t>
  </si>
  <si>
    <t>HSBC NIFTY NEXT 50 INDEX FUND  (Formerly Known as L&amp;T NIFTY NEXT 50 INDEX FUND)</t>
  </si>
  <si>
    <t>HSBC ELSS Fund  (Formerly Known as L&amp;T Tax Advantage Fund)</t>
  </si>
  <si>
    <t>HSBC Conservative Hybrid Fund  (Formerly Known as HSBC Regular Savings Fund)</t>
  </si>
  <si>
    <t>HSBC Large &amp; Mid Cap Fund  (Formerly Known as HSBC Large And Mid Cap Equity Fund)</t>
  </si>
  <si>
    <t>HSBC Overnight Fund  (Formerly Known as HSBC Overnight Fund)</t>
  </si>
  <si>
    <t>State Bank of India</t>
  </si>
  <si>
    <t>HSBC Flexi Cap Fund  (Formerly Known as HSBC Flexi Cap Fund)</t>
  </si>
  <si>
    <t>HSBC Value Fund  (Formerly Known as L&amp;T India Value Fund)</t>
  </si>
  <si>
    <t>HSBC Short Duration Fund  (Formerly Known as L&amp;T Short Term Bond Fund)</t>
  </si>
  <si>
    <t>HSBC Focused Fund  (Formerly Known as HSBC Focused Equity Fund)</t>
  </si>
  <si>
    <t>HSBC NIFTY 50 INDEX FUND  (Formerly Known as L&amp;T NIFTY 50 INDEX FUND)</t>
  </si>
  <si>
    <t>HSBC Tax Saver Equity Fund (formerly Known as HSBC Tax Saver Equity Fund)</t>
  </si>
  <si>
    <t>Union Bank of India</t>
  </si>
  <si>
    <t>Tata Consultancy Services Limited</t>
  </si>
  <si>
    <t>Reliance Industries Limited</t>
  </si>
  <si>
    <t>HSBC Corporate Bond Fund  (Formerly Known as L&amp;T Triple Ace Bond Fund)</t>
  </si>
  <si>
    <t>HSBC CRISIL IBX 50:50 Gilt Plus SDL Apr 2028 Index Fund (Formerly Known as HSBC CRISIL IBX 50:50 Gilt Plus SDL Apr 2028 Index Fund)</t>
  </si>
  <si>
    <t>HSBC Infrastructure Fund  (Formerly Known as L&amp;T Infrastructure Fund)</t>
  </si>
  <si>
    <t>Tata Steel Limited</t>
  </si>
  <si>
    <t>Sikka Ports and Terminals Limited</t>
  </si>
  <si>
    <t>LIC Housing Finance Limited</t>
  </si>
  <si>
    <t>HSBC Dynamic Bond Fund  (Formerly Known as L&amp;T Flexi Bond Fund)</t>
  </si>
  <si>
    <t>REC Limited</t>
  </si>
  <si>
    <t>HSBC Banking and PSU Debt Fund  (Formerly Known as L&amp;T Banking and PSU Debt Fund)</t>
  </si>
  <si>
    <t>National Bank for Agriculture &amp; Rural Development</t>
  </si>
  <si>
    <t>HSBC Credit Risk Fund  (Formerly Known as L&amp;T Credit Risk Fund)</t>
  </si>
  <si>
    <t>Larsen &amp; Toubro Limited</t>
  </si>
  <si>
    <t>Reliance Jio Infocomm Limited</t>
  </si>
  <si>
    <t>Tata Capital Financial Services Limited</t>
  </si>
  <si>
    <t>Piramal Enterprises Limited</t>
  </si>
  <si>
    <t>Bajaj Finance Limited</t>
  </si>
  <si>
    <t>Tech Mahindra Limited</t>
  </si>
  <si>
    <t>HSBC Midcap Fund  (Formerly Known as L&amp;T Midcap Fund)</t>
  </si>
  <si>
    <t>UltraTech Cement Limited</t>
  </si>
  <si>
    <t>Wipro Limited</t>
  </si>
  <si>
    <t>Tata Motors Limited</t>
  </si>
  <si>
    <t>Shriram Finance Limited</t>
  </si>
  <si>
    <t>Maruti Suzuki India Limited</t>
  </si>
  <si>
    <t>Hindalco Industries Limited</t>
  </si>
  <si>
    <t>Asian Paints Limited</t>
  </si>
  <si>
    <t>Bajaj Auto Limited</t>
  </si>
  <si>
    <t>Bajaj Holdings &amp; Investments Limited</t>
  </si>
  <si>
    <t>INTERGLOBE AVIATION LIMITED</t>
  </si>
  <si>
    <t>Vardhman Textiles Limited</t>
  </si>
  <si>
    <t>Life Insurance Corporation of India Limited</t>
  </si>
  <si>
    <t>Reliance Retail Venture Limited</t>
  </si>
  <si>
    <t>L&amp;T Finance Limited</t>
  </si>
  <si>
    <t>Tata Capital Housing Finance Limited</t>
  </si>
  <si>
    <t>L&amp;T Finance Holdings Limited</t>
  </si>
  <si>
    <t>Grindwell Norton Limited</t>
  </si>
  <si>
    <t>HSBC Small Cap Fund  (Formerly Known as L&amp;T Emerging Businesses Fund)</t>
  </si>
  <si>
    <t>CRISIL Limited</t>
  </si>
  <si>
    <t>ICICI Home Finance Company Limited</t>
  </si>
  <si>
    <t>Cholamandalam Investment &amp; Finance Company Limited</t>
  </si>
  <si>
    <t>SBI Cards &amp; Payment Services Limited. ( Subsidiary of State Bank of India )</t>
  </si>
  <si>
    <t>Bajaj Housing Finance Limited</t>
  </si>
  <si>
    <t>L&amp;T Technology Services Limited ( Subsidiary of Larsen &amp; Toubro Limited )</t>
  </si>
  <si>
    <t>LTIMindtree Limited ( Subsidiary of Larsen &amp; Toubro Limited ) ^</t>
  </si>
  <si>
    <t>SBI Life Insurance Co. Limited. ( Subsidiary of State Bank of India )</t>
  </si>
  <si>
    <t>Tata Communications Limited ( Subsidiary of Tata Sons pvt Limited )</t>
  </si>
  <si>
    <t>Bajaj Financial Securities Limited (Subsidiary of Bajaj Finance Limited)</t>
  </si>
  <si>
    <t>Jamnagar Utilities and Power Pvt Limited</t>
  </si>
  <si>
    <t>ITC Limited</t>
  </si>
  <si>
    <t>RBL Bank Limited</t>
  </si>
  <si>
    <t>SBICap Securities Ltd ( Subsidiary of State Bank Of India )</t>
  </si>
  <si>
    <t>Tata Housing Development Company Limited ( Subsidiary of Tata Sons pvt Limited )</t>
  </si>
  <si>
    <t>TMF Holdings Limited ( Subsidiary of Tata Motors Ltd )</t>
  </si>
  <si>
    <t>PNB Housing Finance Ltd</t>
  </si>
  <si>
    <t>Tata Motors Finance Solution Ltd ( Subsidiary of Tata Motors Ltd )</t>
  </si>
  <si>
    <t>Redington (India) Limited</t>
  </si>
  <si>
    <t>Housing Development Finance Corporation Limited $</t>
  </si>
  <si>
    <t>HSBC Medium to Long Duration Fund  (Formerly Known as HSBC Debt Fund)</t>
  </si>
  <si>
    <t>HDFC Asset Management Company Limited (Subsidiary of Housing Development Finance Corporation Limited ) $</t>
  </si>
  <si>
    <t>HDFC Life Insurance Co Limited (Subsidiary of Housing Development Finance Corporation Limited ) $</t>
  </si>
  <si>
    <t>HDFC Bank Ltd (Housing Development Finance Corporation Limited) $</t>
  </si>
  <si>
    <t>HDFC Life Insurance Company Limited ( Subsidiary of HDFC Bank Ltd ) $</t>
  </si>
  <si>
    <t>HDFC Asset Management Company Limited ( Subsidiary of HDFC Bank Ltd ) $</t>
  </si>
  <si>
    <t>Pidilite Industries Limited</t>
  </si>
  <si>
    <t>Tata Motors Finance Limited ( Subsidiary of Tata Motors Ltd )</t>
  </si>
  <si>
    <t>Tata Capital Limited</t>
  </si>
  <si>
    <t>Tata Technologies Limited ( Subsidiary of Tata Motors Ltd )</t>
  </si>
  <si>
    <t>Notes:</t>
  </si>
  <si>
    <t>These investments comprise Equity Shares, Debentures / Bonds, Commercial Paper and Certificate of Deposit. These investments have been made on account of their high credit quality and competitive  yield for the investment in fixed income / money market instruments and in case of equity shares because of attractive valuations of these companies.</t>
  </si>
  <si>
    <t>* The above disclosure of the transactions is for the period of two year of the  companies invested in excess of 5 % of net assets of the respective scheme upto March 31, 2024.</t>
  </si>
  <si>
    <t># Aggregate cost of acquisition represents cost of the maximum holding in the Company and its subsidiaries of the investments made by the scheme.</t>
  </si>
  <si>
    <t>^ The Merger of L&amp;T Infotech &amp; Mindtree Limited was approved on May 06, 2022, however in the above report the data is presented at a merged entity level throughout the reporting period under the issuer name "LTIMindtree Limited".</t>
  </si>
  <si>
    <t>$ The Merger of Housing Development Finance Corporation Limited(HDFC Ltd.) &amp; HDFC Bank Ltd was approved with effect from July 01, 2023, hence in the above report the outstanding values of HDFC Ltd. Pertaining to pre- merger period are presented under HDFC Bank Ltd.</t>
  </si>
  <si>
    <t xml:space="preserve"> Merger of Schemes between HSBC Mutual Fund and L&amp;T Mutual Fund</t>
  </si>
  <si>
    <t>S. No.</t>
  </si>
  <si>
    <t>Transferor Scheme</t>
  </si>
  <si>
    <t>Transferee Scheme</t>
  </si>
  <si>
    <t>New Name / Surviving Scheme</t>
  </si>
  <si>
    <t>L&amp;T India Large Cap Fund</t>
  </si>
  <si>
    <t>HSBC Large Cap Equity Fund</t>
  </si>
  <si>
    <t>L&amp;T Midcap Fund</t>
  </si>
  <si>
    <t>HSBC Small Cap Equity Fund</t>
  </si>
  <si>
    <t>L&amp;T Emerging Businesses Fund</t>
  </si>
  <si>
    <t>L&amp;T Flexicap Fund</t>
  </si>
  <si>
    <t>L&amp;T Large &amp; Mid Cap Fund</t>
  </si>
  <si>
    <t>HSBC Large &amp; Mid Cap Equity Fund</t>
  </si>
  <si>
    <t>L&amp;T Focused Equity Fund</t>
  </si>
  <si>
    <t>HSBC Focused Equity Fund</t>
  </si>
  <si>
    <t>HSBC Infrastructure Equity Fund</t>
  </si>
  <si>
    <t>L&amp;T Infrastructure Fund</t>
  </si>
  <si>
    <t>HSBC Equity Hybrid Fund</t>
  </si>
  <si>
    <t>L&amp;T Hybrid Equity Fund</t>
  </si>
  <si>
    <t>L&amp;T Conservative Hybrid Fund</t>
  </si>
  <si>
    <t>HSBC Regular Savings Fund</t>
  </si>
  <si>
    <t>L&amp;T Overnight Fund</t>
  </si>
  <si>
    <t>L&amp;T Liquid Fund</t>
  </si>
  <si>
    <t>HSBC Cash Fund</t>
  </si>
  <si>
    <t>L&amp;T Ultra Short Term Fund</t>
  </si>
  <si>
    <t>L&amp;T Low Duration Fund</t>
  </si>
  <si>
    <t>L&amp;T Short Term Bond Fund</t>
  </si>
  <si>
    <t>HSBC Corporate Bond Fund &amp; HSBC Flexi Debt Fund</t>
  </si>
  <si>
    <t>L&amp;T Flexi Bond Fund</t>
  </si>
  <si>
    <t>Change in Fundamental Attribute of HSBC Mutual Fund Scheme</t>
  </si>
  <si>
    <t>Category</t>
  </si>
  <si>
    <t>Medium to Long Duration</t>
  </si>
  <si>
    <t>HSBC Debt Fund</t>
  </si>
  <si>
    <t>Change in Fundamental Attribute of L&amp;T Mutual Fund Schemes (to be part of HSBC Mutual Fund) with effective date from the close of business hours on 25 November 2022</t>
  </si>
  <si>
    <t>New Name</t>
  </si>
  <si>
    <t>Equity Linked Savings Scheme</t>
  </si>
  <si>
    <t>L&amp;T Tax Advantage Fund</t>
  </si>
  <si>
    <t>Value</t>
  </si>
  <si>
    <t>L&amp;T India Value Fund</t>
  </si>
  <si>
    <t>Thematic</t>
  </si>
  <si>
    <t>L&amp;T Business Cycles Fund</t>
  </si>
  <si>
    <t>Balanced Advantage Fund</t>
  </si>
  <si>
    <t>L&amp;T Balanced Advantage Fund</t>
  </si>
  <si>
    <t>Equity Savings</t>
  </si>
  <si>
    <t>L&amp;T Equity Savings Fund</t>
  </si>
  <si>
    <t>Arbitrage</t>
  </si>
  <si>
    <t>L&amp;T Arbitrage Opportunities Fund</t>
  </si>
  <si>
    <t>Money Market</t>
  </si>
  <si>
    <t>L&amp;T Money Market Fund</t>
  </si>
  <si>
    <t>Corporate Bond</t>
  </si>
  <si>
    <t>L&amp;T Triple Ace Bond Fund</t>
  </si>
  <si>
    <t>Banking &amp; PSU Debt</t>
  </si>
  <si>
    <t>L&amp;T Banking and PSU Debt Fund</t>
  </si>
  <si>
    <t>Medium Duration</t>
  </si>
  <si>
    <t>L&amp;T Resurgent India Bond Fund</t>
  </si>
  <si>
    <t>Gilt Fund</t>
  </si>
  <si>
    <t>L&amp;T Gilt Fund</t>
  </si>
  <si>
    <t>Credit Risk</t>
  </si>
  <si>
    <t>L&amp;T Credit Risk Fund</t>
  </si>
  <si>
    <t>Change of name of L&amp;T Mutual Fund schemes (to be part of HSBC Mutual Fund) with effective date from the close of business hours on 25 November 2022</t>
  </si>
  <si>
    <t>Index</t>
  </si>
  <si>
    <t>L&amp;T Nifty 50 Index Fund</t>
  </si>
  <si>
    <t>HSBC Nifty 50 Index Fund</t>
  </si>
  <si>
    <t>L&amp;T Nifty Next 50 Index Fund</t>
  </si>
  <si>
    <t>HSBC Nifty Next 50 Index Fund</t>
  </si>
  <si>
    <t>Discontinuation of subscription in HSBC Mutual Fund Scheme</t>
  </si>
  <si>
    <t>Remarks</t>
  </si>
  <si>
    <t>Fresh subscriptions to be stopped from Effective Date from the close of business hours on 25 November 2022.             </t>
  </si>
  <si>
    <t xml:space="preserve">L&amp; T standalone </t>
  </si>
  <si>
    <t>L&amp;T and HSBC merged schemes</t>
  </si>
  <si>
    <t>Need to check and delete</t>
  </si>
  <si>
    <t>Need to delete</t>
  </si>
  <si>
    <t>Need to validate and update once nav is rectify against the correct plan.</t>
  </si>
  <si>
    <t>Need to check with auditors</t>
  </si>
  <si>
    <t>Need to check with auditors and compliance</t>
  </si>
  <si>
    <t>Changes in benchmark</t>
  </si>
  <si>
    <t>Old Benchmark</t>
  </si>
  <si>
    <t>New Benchmark</t>
  </si>
  <si>
    <t>Effective date</t>
  </si>
  <si>
    <t>NIFTY Ultra Short Duration Debt Index B-I</t>
  </si>
  <si>
    <t>NIFTY Ultra Short Duration Debt Index A-I</t>
  </si>
  <si>
    <t>13th March 2024</t>
  </si>
  <si>
    <t>Nifty Liquid Index B-I</t>
  </si>
  <si>
    <t>Nifty Liquid Index A-I</t>
  </si>
  <si>
    <t>NIFTY Banking &amp; PSU Debt Index</t>
  </si>
  <si>
    <t>NIFTY Banking &amp; PSU Debt Index A II</t>
  </si>
  <si>
    <t>20th March 2024</t>
  </si>
  <si>
    <t>NIFTY Low Duration Debt Index B-I</t>
  </si>
  <si>
    <t>NIFTY Low Duration Debt Index A-I</t>
  </si>
  <si>
    <t>NIFTY Corporate Bond Index B-III</t>
  </si>
  <si>
    <t>NIFTY Corporate Bond Index A-II</t>
  </si>
  <si>
    <t>Nifty Money Market Index B-I</t>
  </si>
  <si>
    <t>Nifty Money Market Index A-I</t>
  </si>
  <si>
    <t>NIFTY Credit Risk Bond Index C-III</t>
  </si>
  <si>
    <t>NIFTY Credit Risk Bond Index B-II</t>
  </si>
  <si>
    <t>NIFTY Medium Duration Debt Index B-III</t>
  </si>
  <si>
    <t>NIFTY Medium Duration Debt Index A-III</t>
  </si>
  <si>
    <r>
      <rPr>
        <b/>
        <sz val="7"/>
        <color indexed="63"/>
        <rFont val="Arial"/>
        <family val="2"/>
      </rPr>
      <t>Fund Name &amp; Benchmark</t>
    </r>
  </si>
  <si>
    <r>
      <rPr>
        <b/>
        <sz val="7"/>
        <color indexed="63"/>
        <rFont val="Arial"/>
        <family val="2"/>
      </rPr>
      <t>Product Labelling</t>
    </r>
  </si>
  <si>
    <r>
      <rPr>
        <b/>
        <sz val="7"/>
        <color indexed="63"/>
        <rFont val="Arial"/>
        <family val="2"/>
      </rPr>
      <t>Product Riskometer</t>
    </r>
  </si>
  <si>
    <r>
      <rPr>
        <b/>
        <sz val="7"/>
        <color indexed="63"/>
        <rFont val="Arial"/>
        <family val="2"/>
      </rPr>
      <t>Benchmark Riskometer</t>
    </r>
  </si>
  <si>
    <r>
      <rPr>
        <b/>
        <sz val="7"/>
        <color indexed="63"/>
        <rFont val="Arial"/>
        <family val="2"/>
      </rPr>
      <t xml:space="preserve">HSBC Large Cap Fund
</t>
    </r>
    <r>
      <rPr>
        <sz val="7"/>
        <color indexed="63"/>
        <rFont val="Arial"/>
        <family val="2"/>
      </rPr>
      <t xml:space="preserve">(An open ended equity scheme predominantly investing in large cap stocks.)
</t>
    </r>
    <r>
      <rPr>
        <b/>
        <sz val="7"/>
        <color indexed="63"/>
        <rFont val="Arial"/>
        <family val="2"/>
      </rPr>
      <t xml:space="preserve">Benchmark: </t>
    </r>
    <r>
      <rPr>
        <sz val="7"/>
        <color indexed="63"/>
        <rFont val="Arial"/>
        <family val="2"/>
      </rPr>
      <t>Nifty 100 TRI</t>
    </r>
  </si>
  <si>
    <r>
      <rPr>
        <sz val="7"/>
        <color indexed="63"/>
        <rFont val="Arial"/>
        <family val="2"/>
      </rPr>
      <t xml:space="preserve">This product is suitable for investors who are seeking*:
</t>
    </r>
    <r>
      <rPr>
        <sz val="7"/>
        <color indexed="63"/>
        <rFont val="Arial"/>
        <family val="2"/>
      </rPr>
      <t xml:space="preserve">• To create wealth over long term
</t>
    </r>
    <r>
      <rPr>
        <sz val="7"/>
        <color indexed="63"/>
        <rFont val="Arial"/>
        <family val="2"/>
      </rPr>
      <t xml:space="preserve">• Investment in predominantly large cap equity and equity related securities
</t>
    </r>
    <r>
      <rPr>
        <sz val="7"/>
        <color indexed="63"/>
        <rFont val="Arial"/>
        <family val="2"/>
      </rPr>
      <t>*Investors should consult their financial advisers if in doubt about whether the product is suitable for them.</t>
    </r>
  </si>
  <si>
    <r>
      <rPr>
        <b/>
        <sz val="7"/>
        <color indexed="63"/>
        <rFont val="Arial"/>
        <family val="2"/>
      </rPr>
      <t xml:space="preserve">HSBC Large &amp; Mid Cap Fund
</t>
    </r>
    <r>
      <rPr>
        <sz val="7"/>
        <color indexed="63"/>
        <rFont val="Arial"/>
        <family val="2"/>
      </rPr>
      <t xml:space="preserve">(An open ended equity scheme investing in both large cap and mid cap stocks.)
</t>
    </r>
    <r>
      <rPr>
        <b/>
        <sz val="7"/>
        <color indexed="63"/>
        <rFont val="Arial"/>
        <family val="2"/>
      </rPr>
      <t xml:space="preserve">Benchmark: </t>
    </r>
    <r>
      <rPr>
        <sz val="7"/>
        <color indexed="63"/>
        <rFont val="Arial"/>
        <family val="2"/>
      </rPr>
      <t>NIFTY Large Midcap 250 TRI</t>
    </r>
  </si>
  <si>
    <t>This product is suitable for investors who are seeking*:
• Long term wealth creation and income
• Investment predominantly in equity and equity related securities of Large and Mid cap companies
*Investors should consult their financial advisers if in doubt about whether the product is suitable for them.</t>
  </si>
  <si>
    <r>
      <rPr>
        <b/>
        <sz val="7"/>
        <color indexed="63"/>
        <rFont val="Arial"/>
        <family val="2"/>
      </rPr>
      <t xml:space="preserve">HSBC Mid Cap Fund
</t>
    </r>
    <r>
      <rPr>
        <sz val="7"/>
        <color indexed="63"/>
        <rFont val="Arial"/>
        <family val="2"/>
      </rPr>
      <t xml:space="preserve">(An open ended equity scheme predominantly investing in mid cap stocks.)
</t>
    </r>
    <r>
      <rPr>
        <b/>
        <sz val="7"/>
        <color indexed="63"/>
        <rFont val="Arial"/>
        <family val="2"/>
      </rPr>
      <t xml:space="preserve">Benchmark: </t>
    </r>
    <r>
      <rPr>
        <sz val="7"/>
        <color indexed="63"/>
        <rFont val="Arial"/>
        <family val="2"/>
      </rPr>
      <t>Nifty Midcap 150 TRI</t>
    </r>
  </si>
  <si>
    <r>
      <rPr>
        <sz val="7"/>
        <color indexed="63"/>
        <rFont val="Arial"/>
        <family val="2"/>
      </rPr>
      <t xml:space="preserve">This product is suitable for investors who are seeking*:
</t>
    </r>
    <r>
      <rPr>
        <sz val="7"/>
        <color indexed="63"/>
        <rFont val="Arial"/>
        <family val="2"/>
      </rPr>
      <t xml:space="preserve">• Long term wealth creation
</t>
    </r>
    <r>
      <rPr>
        <sz val="7"/>
        <color indexed="63"/>
        <rFont val="Arial"/>
        <family val="2"/>
      </rPr>
      <t xml:space="preserve">• Investment in equity and equity related securities of mid cap companies
</t>
    </r>
    <r>
      <rPr>
        <sz val="7"/>
        <color indexed="63"/>
        <rFont val="Arial"/>
        <family val="2"/>
      </rPr>
      <t>*Investors should consult their financial advisers if in doubt about whether the product is suitable for them.</t>
    </r>
  </si>
  <si>
    <r>
      <rPr>
        <b/>
        <sz val="7"/>
        <color indexed="63"/>
        <rFont val="Arial"/>
        <family val="2"/>
      </rPr>
      <t xml:space="preserve">HSBC Flexi Cap Fund
</t>
    </r>
    <r>
      <rPr>
        <sz val="7"/>
        <color indexed="63"/>
        <rFont val="Arial"/>
        <family val="2"/>
      </rPr>
      <t xml:space="preserve">(An open ended dynamic equity scheme investing across large cap, mid cap, small cap stocks.)
</t>
    </r>
    <r>
      <rPr>
        <b/>
        <sz val="7"/>
        <color indexed="63"/>
        <rFont val="Arial"/>
        <family val="2"/>
      </rPr>
      <t xml:space="preserve">Benchmark: </t>
    </r>
    <r>
      <rPr>
        <sz val="7"/>
        <color indexed="63"/>
        <rFont val="Arial"/>
        <family val="2"/>
      </rPr>
      <t>Nifty 500 TRI</t>
    </r>
  </si>
  <si>
    <r>
      <rPr>
        <sz val="7"/>
        <color indexed="63"/>
        <rFont val="Arial"/>
        <family val="2"/>
      </rPr>
      <t xml:space="preserve">This product is suitable for investors who are seeking*:
</t>
    </r>
    <r>
      <rPr>
        <sz val="7"/>
        <color indexed="63"/>
        <rFont val="Arial"/>
        <family val="2"/>
      </rPr>
      <t xml:space="preserve">• To create wealth over long term
</t>
    </r>
    <r>
      <rPr>
        <sz val="7"/>
        <color indexed="63"/>
        <rFont val="Arial"/>
        <family val="2"/>
      </rPr>
      <t xml:space="preserve">• Investment in equity and equity related securities across market capitalizations
</t>
    </r>
    <r>
      <rPr>
        <sz val="7"/>
        <color indexed="63"/>
        <rFont val="Arial"/>
        <family val="2"/>
      </rPr>
      <t>*Investors should consult their financial advisers if in doubt about whether the product is suitable for them.</t>
    </r>
  </si>
  <si>
    <r>
      <rPr>
        <b/>
        <sz val="7"/>
        <color indexed="63"/>
        <rFont val="Arial"/>
        <family val="2"/>
      </rPr>
      <t xml:space="preserve">HSBC Small Cap Fund
</t>
    </r>
    <r>
      <rPr>
        <sz val="7"/>
        <color indexed="63"/>
        <rFont val="Arial"/>
        <family val="2"/>
      </rPr>
      <t xml:space="preserve">(An open ended equity scheme predominantly investing in small cap stocks.)
</t>
    </r>
    <r>
      <rPr>
        <b/>
        <sz val="7"/>
        <color indexed="63"/>
        <rFont val="Arial"/>
        <family val="2"/>
      </rPr>
      <t xml:space="preserve">Benchmark: </t>
    </r>
    <r>
      <rPr>
        <sz val="7"/>
        <color indexed="63"/>
        <rFont val="Arial"/>
        <family val="2"/>
      </rPr>
      <t>Nifty Smallcap 250 TRI</t>
    </r>
  </si>
  <si>
    <r>
      <rPr>
        <sz val="7"/>
        <color indexed="63"/>
        <rFont val="Arial"/>
        <family val="2"/>
      </rPr>
      <t xml:space="preserve">This product is suitable for investors who are seeking*:
</t>
    </r>
    <r>
      <rPr>
        <sz val="7"/>
        <color indexed="63"/>
        <rFont val="Arial"/>
        <family val="2"/>
      </rPr>
      <t xml:space="preserve">• Long term capital appreciation
</t>
    </r>
    <r>
      <rPr>
        <sz val="7"/>
        <color indexed="63"/>
        <rFont val="Arial"/>
        <family val="2"/>
      </rPr>
      <t xml:space="preserve">• Investment predominantly in equity and equity- related securities,  including  equity  derivatives in Indian markets with key theme focus being emerging companies (small cap stocks); and foreign securities
</t>
    </r>
    <r>
      <rPr>
        <sz val="7"/>
        <color indexed="63"/>
        <rFont val="Arial"/>
        <family val="2"/>
      </rPr>
      <t>*Investors should consult their financial advisers if in doubt about whether the product is suitable for them.</t>
    </r>
  </si>
  <si>
    <r>
      <rPr>
        <b/>
        <sz val="7"/>
        <color indexed="63"/>
        <rFont val="Arial"/>
        <family val="2"/>
      </rPr>
      <t xml:space="preserve">HSBC Multi Cap Fund
</t>
    </r>
    <r>
      <rPr>
        <sz val="7"/>
        <color indexed="63"/>
        <rFont val="Arial"/>
        <family val="2"/>
      </rPr>
      <t xml:space="preserve">(An open ended equity scheme investing across large cap, mid cap, small cap stocks.)
</t>
    </r>
    <r>
      <rPr>
        <b/>
        <sz val="7"/>
        <color indexed="63"/>
        <rFont val="Arial"/>
        <family val="2"/>
      </rPr>
      <t xml:space="preserve">Benchmark: </t>
    </r>
    <r>
      <rPr>
        <sz val="7"/>
        <color indexed="63"/>
        <rFont val="Arial"/>
        <family val="2"/>
      </rPr>
      <t>NIFTY 500 Multicap 50:25:25 TRI</t>
    </r>
  </si>
  <si>
    <t>This product is suitable for investors who are seeking*:
• To create wealth over long-term
• Investment predominantly in equity and equity related securities across market capitalisation
*Investors should consult their financial advisers if in doubt about whether the product is suitable for them.</t>
  </si>
  <si>
    <r>
      <rPr>
        <b/>
        <sz val="7"/>
        <color indexed="63"/>
        <rFont val="Arial"/>
        <family val="2"/>
      </rPr>
      <t xml:space="preserve">HSBC Focused Fund
</t>
    </r>
    <r>
      <rPr>
        <sz val="7"/>
        <color indexed="63"/>
        <rFont val="Arial"/>
        <family val="2"/>
      </rPr>
      <t xml:space="preserve">(An open ended equity scheme investing in maximum 30 stocks across market caps.)
</t>
    </r>
    <r>
      <rPr>
        <b/>
        <sz val="7"/>
        <color indexed="63"/>
        <rFont val="Arial"/>
        <family val="2"/>
      </rPr>
      <t xml:space="preserve">Benchmark: </t>
    </r>
    <r>
      <rPr>
        <sz val="7"/>
        <color indexed="63"/>
        <rFont val="Arial"/>
        <family val="2"/>
      </rPr>
      <t>Nifty 500 TRI</t>
    </r>
  </si>
  <si>
    <r>
      <rPr>
        <sz val="7"/>
        <color indexed="63"/>
        <rFont val="Arial"/>
        <family val="2"/>
      </rPr>
      <t xml:space="preserve">This product is suitable for investors who are seeking*:
</t>
    </r>
    <r>
      <rPr>
        <sz val="7"/>
        <color indexed="63"/>
        <rFont val="Arial"/>
        <family val="2"/>
      </rPr>
      <t xml:space="preserve">• Long term wealth creation
</t>
    </r>
    <r>
      <rPr>
        <sz val="7"/>
        <color indexed="63"/>
        <rFont val="Arial"/>
        <family val="2"/>
      </rPr>
      <t xml:space="preserve">• Investment in equity and equity related securities across market capitalization in maximum 30 stocks
</t>
    </r>
    <r>
      <rPr>
        <sz val="7"/>
        <color indexed="63"/>
        <rFont val="Arial"/>
        <family val="2"/>
      </rPr>
      <t>*Investors should consult their financial advisers if in doubt about whether the product is suitable for them.</t>
    </r>
  </si>
  <si>
    <r>
      <rPr>
        <b/>
        <sz val="7"/>
        <color indexed="63"/>
        <rFont val="Arial"/>
        <family val="2"/>
      </rPr>
      <t xml:space="preserve">HSBC Infrastructure Fund
</t>
    </r>
    <r>
      <rPr>
        <sz val="7"/>
        <color indexed="63"/>
        <rFont val="Arial"/>
        <family val="2"/>
      </rPr>
      <t xml:space="preserve">(An open-ended equity Scheme following Infrastructure theme.)
</t>
    </r>
    <r>
      <rPr>
        <b/>
        <sz val="7"/>
        <color indexed="63"/>
        <rFont val="Arial"/>
        <family val="2"/>
      </rPr>
      <t xml:space="preserve">Benchmark: </t>
    </r>
    <r>
      <rPr>
        <sz val="7"/>
        <color indexed="63"/>
        <rFont val="Arial"/>
        <family val="2"/>
      </rPr>
      <t>Nifty Infrastructure TRI</t>
    </r>
  </si>
  <si>
    <r>
      <rPr>
        <sz val="7"/>
        <color indexed="63"/>
        <rFont val="Arial"/>
        <family val="2"/>
      </rPr>
      <t xml:space="preserve">This product is suitable for investors who are seeking*:
</t>
    </r>
    <r>
      <rPr>
        <sz val="7"/>
        <color indexed="63"/>
        <rFont val="Arial"/>
        <family val="2"/>
      </rPr>
      <t xml:space="preserve">• To create wealth over long term
</t>
    </r>
    <r>
      <rPr>
        <sz val="7"/>
        <color indexed="63"/>
        <rFont val="Arial"/>
        <family val="2"/>
      </rPr>
      <t xml:space="preserve">• Investment in equity and equity related securities, primarily in themes that play an important role in India’s economic development
</t>
    </r>
    <r>
      <rPr>
        <sz val="7"/>
        <color indexed="63"/>
        <rFont val="Arial"/>
        <family val="2"/>
      </rPr>
      <t>*Investors should consult their financial advisers if in doubt about whether the product is suitable for them.</t>
    </r>
  </si>
  <si>
    <r>
      <rPr>
        <b/>
        <sz val="7"/>
        <color indexed="63"/>
        <rFont val="Arial"/>
        <family val="2"/>
      </rPr>
      <t xml:space="preserve">HSBC Value Fund
</t>
    </r>
    <r>
      <rPr>
        <sz val="7"/>
        <color indexed="63"/>
        <rFont val="Arial"/>
        <family val="2"/>
      </rPr>
      <t xml:space="preserve">(An open ended equity scheme following a value investment strategy.)
</t>
    </r>
    <r>
      <rPr>
        <b/>
        <sz val="7"/>
        <color indexed="63"/>
        <rFont val="Arial"/>
        <family val="2"/>
      </rPr>
      <t xml:space="preserve">Benchmark: </t>
    </r>
    <r>
      <rPr>
        <sz val="7"/>
        <color indexed="63"/>
        <rFont val="Arial"/>
        <family val="2"/>
      </rPr>
      <t>Nifty 500 TRI</t>
    </r>
  </si>
  <si>
    <r>
      <rPr>
        <sz val="7"/>
        <color indexed="63"/>
        <rFont val="Arial"/>
        <family val="2"/>
      </rPr>
      <t xml:space="preserve">This product is suitable for investors who are seeking*:
</t>
    </r>
    <r>
      <rPr>
        <sz val="7"/>
        <color indexed="63"/>
        <rFont val="Arial"/>
        <family val="2"/>
      </rPr>
      <t xml:space="preserve">• Long term capital appreciation
</t>
    </r>
    <r>
      <rPr>
        <sz val="7"/>
        <color indexed="63"/>
        <rFont val="Arial"/>
        <family val="2"/>
      </rPr>
      <t xml:space="preserve">• Investment predominantly in equity and equity- related securities in Indian markets and foreign securities, with higher focus on undervalued securities
</t>
    </r>
    <r>
      <rPr>
        <sz val="7"/>
        <color indexed="63"/>
        <rFont val="Arial"/>
        <family val="2"/>
      </rPr>
      <t>*Investors should consult their financial advisers if in doubt about whether the product is suitable for them.</t>
    </r>
  </si>
  <si>
    <r>
      <rPr>
        <b/>
        <sz val="7"/>
        <color indexed="63"/>
        <rFont val="Arial"/>
        <family val="2"/>
      </rPr>
      <t xml:space="preserve">HSBC Business Cycles Fund
</t>
    </r>
    <r>
      <rPr>
        <sz val="7"/>
        <color indexed="63"/>
        <rFont val="Arial"/>
        <family val="2"/>
      </rPr>
      <t xml:space="preserve">(An open ended equity scheme following business cycles based investing theme.)
</t>
    </r>
    <r>
      <rPr>
        <b/>
        <sz val="7"/>
        <color indexed="63"/>
        <rFont val="Arial"/>
        <family val="2"/>
      </rPr>
      <t xml:space="preserve">Benchmark: </t>
    </r>
    <r>
      <rPr>
        <sz val="7"/>
        <color indexed="63"/>
        <rFont val="Arial"/>
        <family val="2"/>
      </rPr>
      <t>Nifty 500 TRI</t>
    </r>
  </si>
  <si>
    <t>This product is suitable for investors who are seeking*:
• Long term capital appreciation
• Investment predominantly in equity and equity- related securities,  including  equity  derivatives in Indian markets with focus on riding business cycles through dynamic allocation between various sectors and stocks at different stages of business cycles in the economy.
*Investors should consult their financial advisers if in doubt about whether the product is suitable for them.</t>
  </si>
  <si>
    <r>
      <rPr>
        <b/>
        <sz val="7"/>
        <color indexed="63"/>
        <rFont val="Arial"/>
        <family val="2"/>
      </rPr>
      <t xml:space="preserve">HSBC Nifty 50 Index Fund
</t>
    </r>
    <r>
      <rPr>
        <sz val="7"/>
        <color indexed="63"/>
        <rFont val="Arial"/>
        <family val="2"/>
      </rPr>
      <t xml:space="preserve">(An open-ended Equity Scheme tracking NIFTY 50 Index.)
</t>
    </r>
    <r>
      <rPr>
        <b/>
        <sz val="7"/>
        <color indexed="63"/>
        <rFont val="Arial"/>
        <family val="2"/>
      </rPr>
      <t xml:space="preserve">Benchmark: </t>
    </r>
    <r>
      <rPr>
        <sz val="7"/>
        <color indexed="63"/>
        <rFont val="Arial"/>
        <family val="2"/>
      </rPr>
      <t>Nifty 50 TRI</t>
    </r>
  </si>
  <si>
    <r>
      <rPr>
        <sz val="7"/>
        <color indexed="63"/>
        <rFont val="Arial"/>
        <family val="2"/>
      </rPr>
      <t xml:space="preserve">This product is suitable for investors who are seeking*:
</t>
    </r>
    <r>
      <rPr>
        <sz val="7"/>
        <color indexed="63"/>
        <rFont val="Arial"/>
        <family val="2"/>
      </rPr>
      <t xml:space="preserve">• Long term capital appreciation
</t>
    </r>
    <r>
      <rPr>
        <sz val="7"/>
        <color indexed="63"/>
        <rFont val="Arial"/>
        <family val="2"/>
      </rPr>
      <t xml:space="preserve">• Investment in equity securities covered by the NIFTY 50
</t>
    </r>
    <r>
      <rPr>
        <sz val="7"/>
        <color indexed="63"/>
        <rFont val="Arial"/>
        <family val="2"/>
      </rPr>
      <t>*Investors should consult their financial advisers if in doubt about whether the product is suitable for them.</t>
    </r>
  </si>
  <si>
    <r>
      <rPr>
        <b/>
        <sz val="7"/>
        <color indexed="63"/>
        <rFont val="Arial"/>
        <family val="2"/>
      </rPr>
      <t xml:space="preserve">HSBC Nifty Next 50 Index Fund
</t>
    </r>
    <r>
      <rPr>
        <sz val="7"/>
        <color indexed="63"/>
        <rFont val="Arial"/>
        <family val="2"/>
      </rPr>
      <t xml:space="preserve">(An open-ended Equity Scheme tracking Nifty Next 50 Index)
</t>
    </r>
    <r>
      <rPr>
        <b/>
        <sz val="7"/>
        <color indexed="63"/>
        <rFont val="Arial"/>
        <family val="2"/>
      </rPr>
      <t xml:space="preserve">Benchmark: </t>
    </r>
    <r>
      <rPr>
        <sz val="7"/>
        <color indexed="63"/>
        <rFont val="Arial"/>
        <family val="2"/>
      </rPr>
      <t>Nifty Next 50 TRI</t>
    </r>
  </si>
  <si>
    <r>
      <rPr>
        <sz val="7"/>
        <color indexed="63"/>
        <rFont val="Arial"/>
        <family val="2"/>
      </rPr>
      <t xml:space="preserve">This product is suitable for investors who are seeking*:
</t>
    </r>
    <r>
      <rPr>
        <sz val="7"/>
        <color indexed="63"/>
        <rFont val="Arial"/>
        <family val="2"/>
      </rPr>
      <t xml:space="preserve">• Long term capital appreciation
</t>
    </r>
    <r>
      <rPr>
        <sz val="7"/>
        <color indexed="63"/>
        <rFont val="Arial"/>
        <family val="2"/>
      </rPr>
      <t xml:space="preserve">• Investment in equity securities covered by the NIFTY NEXT 50
</t>
    </r>
    <r>
      <rPr>
        <sz val="7"/>
        <color indexed="63"/>
        <rFont val="Arial"/>
        <family val="2"/>
      </rPr>
      <t>*Investors should consult their financial advisers if in doubt about whether the product is suitable for them.</t>
    </r>
  </si>
  <si>
    <r>
      <rPr>
        <b/>
        <sz val="7"/>
        <color indexed="63"/>
        <rFont val="Arial"/>
        <family val="2"/>
      </rPr>
      <t xml:space="preserve">HSBC ELSS Tax saver Fund
</t>
    </r>
    <r>
      <rPr>
        <sz val="7"/>
        <color indexed="63"/>
        <rFont val="Arial"/>
        <family val="2"/>
      </rPr>
      <t xml:space="preserve">(An open ended equity linked saving scheme with
a statutory lock in of 3 years and tax benefit)
</t>
    </r>
    <r>
      <rPr>
        <b/>
        <sz val="7"/>
        <color indexed="63"/>
        <rFont val="Arial"/>
        <family val="2"/>
      </rPr>
      <t xml:space="preserve">Benchmark: </t>
    </r>
    <r>
      <rPr>
        <sz val="7"/>
        <color indexed="63"/>
        <rFont val="Arial"/>
        <family val="2"/>
      </rPr>
      <t>Nifty 500 TRI</t>
    </r>
  </si>
  <si>
    <r>
      <rPr>
        <sz val="7"/>
        <color indexed="63"/>
        <rFont val="Arial"/>
        <family val="2"/>
      </rPr>
      <t xml:space="preserve">This product is suitable for investors who are seeking*:
</t>
    </r>
    <r>
      <rPr>
        <sz val="7"/>
        <color indexed="63"/>
        <rFont val="Arial"/>
        <family val="2"/>
      </rPr>
      <t xml:space="preserve">• Long term capital growth
</t>
    </r>
    <r>
      <rPr>
        <sz val="7"/>
        <color indexed="63"/>
        <rFont val="Arial"/>
        <family val="2"/>
      </rPr>
      <t xml:space="preserve">• Investment predominantly in equity and equity- related securities
</t>
    </r>
    <r>
      <rPr>
        <sz val="7"/>
        <color indexed="63"/>
        <rFont val="Arial"/>
        <family val="2"/>
      </rPr>
      <t>*Investors should consult their financial advisers if in doubt about whether the product is suitable for them.</t>
    </r>
  </si>
  <si>
    <r>
      <rPr>
        <b/>
        <sz val="7"/>
        <color indexed="63"/>
        <rFont val="Arial"/>
        <family val="2"/>
      </rPr>
      <t xml:space="preserve">HSBC Tax Saver Equity Fund
</t>
    </r>
    <r>
      <rPr>
        <sz val="7"/>
        <color indexed="63"/>
        <rFont val="Arial"/>
        <family val="2"/>
      </rPr>
      <t xml:space="preserve">(An open ended equity linked saving scheme with
</t>
    </r>
    <r>
      <rPr>
        <sz val="7"/>
        <color indexed="63"/>
        <rFont val="Arial"/>
        <family val="2"/>
      </rPr>
      <t xml:space="preserve">a statutory lock in of 3 years and tax benefit.)
</t>
    </r>
    <r>
      <rPr>
        <b/>
        <sz val="7"/>
        <color indexed="63"/>
        <rFont val="Arial"/>
        <family val="2"/>
      </rPr>
      <t xml:space="preserve">Benchmark: </t>
    </r>
    <r>
      <rPr>
        <sz val="7"/>
        <color indexed="63"/>
        <rFont val="Arial"/>
        <family val="2"/>
      </rPr>
      <t>Nifty 500 TRI</t>
    </r>
  </si>
  <si>
    <t>This product is suitable for investors who are seeking*:
• Long term capital growth
• Investment predominantly in equity and equity related securities with no capitalisation bias.
*Investors should consult their financial advisers if in doubt about whether the product is suitable for them.</t>
  </si>
  <si>
    <r>
      <rPr>
        <b/>
        <sz val="7"/>
        <color indexed="63"/>
        <rFont val="Arial"/>
        <family val="2"/>
      </rPr>
      <t xml:space="preserve">HSBC Aggressive Hybrid Fund
</t>
    </r>
    <r>
      <rPr>
        <sz val="7"/>
        <color indexed="63"/>
        <rFont val="Arial"/>
        <family val="2"/>
      </rPr>
      <t xml:space="preserve">(An open ended hybrid scheme investing predominantly in equity and equity related instruments.)
</t>
    </r>
    <r>
      <rPr>
        <b/>
        <sz val="7"/>
        <color indexed="63"/>
        <rFont val="Arial"/>
        <family val="2"/>
      </rPr>
      <t xml:space="preserve">Benchmark: </t>
    </r>
    <r>
      <rPr>
        <sz val="7"/>
        <color indexed="63"/>
        <rFont val="Arial"/>
        <family val="2"/>
      </rPr>
      <t>NIFTY 50 Hybrid Composite Debt 65:35 Index</t>
    </r>
  </si>
  <si>
    <r>
      <rPr>
        <sz val="7"/>
        <color indexed="63"/>
        <rFont val="Arial"/>
        <family val="2"/>
      </rPr>
      <t xml:space="preserve">This product is suitable for investors who are seeking*:
</t>
    </r>
    <r>
      <rPr>
        <sz val="7"/>
        <color indexed="63"/>
        <rFont val="Arial"/>
        <family val="2"/>
      </rPr>
      <t xml:space="preserve">• Long term wealth creation and income
</t>
    </r>
    <r>
      <rPr>
        <sz val="7"/>
        <color indexed="63"/>
        <rFont val="Arial"/>
        <family val="2"/>
      </rPr>
      <t xml:space="preserve">• Investment in equity and equity related securities
</t>
    </r>
    <r>
      <rPr>
        <sz val="7"/>
        <color indexed="63"/>
        <rFont val="Arial"/>
        <family val="2"/>
      </rPr>
      <t xml:space="preserve">and fixed income instruments
</t>
    </r>
    <r>
      <rPr>
        <sz val="7"/>
        <color indexed="63"/>
        <rFont val="Arial"/>
        <family val="2"/>
      </rPr>
      <t>*Investors should consult their financial advisers if in doubt about whether the product is suitable for them.</t>
    </r>
  </si>
  <si>
    <r>
      <rPr>
        <b/>
        <sz val="7"/>
        <color indexed="63"/>
        <rFont val="Arial"/>
        <family val="2"/>
      </rPr>
      <t xml:space="preserve">HSBC Arbitrage Fund
</t>
    </r>
    <r>
      <rPr>
        <sz val="7"/>
        <color indexed="63"/>
        <rFont val="Arial"/>
        <family val="2"/>
      </rPr>
      <t xml:space="preserve">(An open ended scheme investing in arbitrage opportunities)
</t>
    </r>
    <r>
      <rPr>
        <b/>
        <sz val="7"/>
        <color indexed="63"/>
        <rFont val="Arial"/>
        <family val="2"/>
      </rPr>
      <t xml:space="preserve">Benchmark: </t>
    </r>
    <r>
      <rPr>
        <sz val="7"/>
        <color indexed="63"/>
        <rFont val="Arial"/>
        <family val="2"/>
      </rPr>
      <t>Nifty 50 Arbitrage Index</t>
    </r>
  </si>
  <si>
    <r>
      <rPr>
        <sz val="7"/>
        <color indexed="63"/>
        <rFont val="Arial"/>
        <family val="2"/>
      </rPr>
      <t xml:space="preserve">This product is suitable for investors who are seeking*:
</t>
    </r>
    <r>
      <rPr>
        <sz val="7"/>
        <color indexed="63"/>
        <rFont val="Arial"/>
        <family val="2"/>
      </rPr>
      <t xml:space="preserve">• Generation of reasonable returns over short to medium term
</t>
    </r>
    <r>
      <rPr>
        <sz val="7"/>
        <color indexed="63"/>
        <rFont val="Arial"/>
        <family val="2"/>
      </rPr>
      <t xml:space="preserve">• Investment predominantly in arbitrage opportunities in the cash and derivatives segments of the equity markets; and debt and money market instrument.
</t>
    </r>
    <r>
      <rPr>
        <sz val="7"/>
        <color indexed="63"/>
        <rFont val="Arial"/>
        <family val="2"/>
      </rPr>
      <t>*Investors should consult their financial advisers if in doubt about whether the product is suitable for them.</t>
    </r>
  </si>
  <si>
    <r>
      <rPr>
        <b/>
        <sz val="7"/>
        <color indexed="63"/>
        <rFont val="Arial"/>
        <family val="2"/>
      </rPr>
      <t xml:space="preserve">HSBC Balanced Advantage Fund
</t>
    </r>
    <r>
      <rPr>
        <sz val="7"/>
        <color indexed="63"/>
        <rFont val="Arial"/>
        <family val="2"/>
      </rPr>
      <t xml:space="preserve">(An open ended dynamic asset allocation fund)
</t>
    </r>
    <r>
      <rPr>
        <b/>
        <sz val="7"/>
        <color indexed="63"/>
        <rFont val="Arial"/>
        <family val="2"/>
      </rPr>
      <t xml:space="preserve">Benchmark: </t>
    </r>
    <r>
      <rPr>
        <sz val="7"/>
        <color indexed="63"/>
        <rFont val="Arial"/>
        <family val="2"/>
      </rPr>
      <t>Nifty 50 Hybrid composite debt 50:50 Index</t>
    </r>
  </si>
  <si>
    <r>
      <rPr>
        <sz val="7"/>
        <color indexed="63"/>
        <rFont val="Arial"/>
        <family val="2"/>
      </rPr>
      <t xml:space="preserve">This product is suitable for investors who are seeking*:
</t>
    </r>
    <r>
      <rPr>
        <sz val="7"/>
        <color indexed="63"/>
        <rFont val="Arial"/>
        <family val="2"/>
      </rPr>
      <t xml:space="preserve">• Long term capital appreciation and generation of reasonable returns
</t>
    </r>
    <r>
      <rPr>
        <sz val="7"/>
        <color indexed="63"/>
        <rFont val="Arial"/>
        <family val="2"/>
      </rPr>
      <t xml:space="preserve">• Investment in equity and equity related instruments, derivatives and debt and money market instruments
</t>
    </r>
    <r>
      <rPr>
        <sz val="7"/>
        <color indexed="63"/>
        <rFont val="Arial"/>
        <family val="2"/>
      </rPr>
      <t>*Investors should consult their financial advisers if in doubt about whether the product is suitable for them.</t>
    </r>
  </si>
  <si>
    <r>
      <rPr>
        <b/>
        <sz val="7"/>
        <color indexed="63"/>
        <rFont val="Arial"/>
        <family val="2"/>
      </rPr>
      <t xml:space="preserve">HSBC Equity Savings Fund
</t>
    </r>
    <r>
      <rPr>
        <sz val="7"/>
        <color indexed="63"/>
        <rFont val="Arial"/>
        <family val="2"/>
      </rPr>
      <t xml:space="preserve">(An open ended scheme investing in equity, arbitrage and debt)
</t>
    </r>
    <r>
      <rPr>
        <b/>
        <sz val="7"/>
        <color indexed="63"/>
        <rFont val="Arial"/>
        <family val="2"/>
      </rPr>
      <t xml:space="preserve">Benchmark: </t>
    </r>
    <r>
      <rPr>
        <sz val="7"/>
        <color indexed="63"/>
        <rFont val="Arial"/>
        <family val="2"/>
      </rPr>
      <t>NIFTY Equity Savings Index</t>
    </r>
  </si>
  <si>
    <t>This product is suitable for investors who are seeking*:
•Generation of regular income by predominantly investing in arbitrage opportunities in the cash and derivatives
segment and long–term capital appreciation through unhedged exposure to equity and equity related
instruments.
• Investment in equity and equity related instruments, derivatives and debt and money market
instruments</t>
  </si>
  <si>
    <r>
      <rPr>
        <b/>
        <sz val="7"/>
        <color indexed="63"/>
        <rFont val="Arial"/>
        <family val="2"/>
      </rPr>
      <t xml:space="preserve">HSBC Global Emerging Markets Fund
</t>
    </r>
    <r>
      <rPr>
        <sz val="7"/>
        <color indexed="63"/>
        <rFont val="Arial"/>
        <family val="2"/>
      </rPr>
      <t xml:space="preserve">(An open ended fund of fund scheme investing in HSBC Global Investment Funds - Global Emerging Markets Equity Fund)
</t>
    </r>
    <r>
      <rPr>
        <b/>
        <sz val="7"/>
        <color indexed="63"/>
        <rFont val="Arial"/>
        <family val="2"/>
      </rPr>
      <t xml:space="preserve">Benchmark: </t>
    </r>
    <r>
      <rPr>
        <sz val="7"/>
        <color indexed="63"/>
        <rFont val="Arial"/>
        <family val="2"/>
      </rPr>
      <t>MSCI Emerging Markets Index TRI</t>
    </r>
  </si>
  <si>
    <r>
      <rPr>
        <sz val="7"/>
        <color indexed="63"/>
        <rFont val="Arial"/>
        <family val="2"/>
      </rPr>
      <t xml:space="preserve">This product is suitable for investors who are seeking*:
</t>
    </r>
    <r>
      <rPr>
        <sz val="7"/>
        <color indexed="63"/>
        <rFont val="Arial"/>
        <family val="2"/>
      </rPr>
      <t xml:space="preserve">• To create wealth over long term
</t>
    </r>
    <r>
      <rPr>
        <sz val="7"/>
        <color indexed="63"/>
        <rFont val="Arial"/>
        <family val="2"/>
      </rPr>
      <t xml:space="preserve">• Investment predominantly in units of HSBC Global Investment Funds - Global Emerging Markets Equity Fund
</t>
    </r>
    <r>
      <rPr>
        <sz val="7"/>
        <color indexed="63"/>
        <rFont val="Arial"/>
        <family val="2"/>
      </rPr>
      <t>*Investors should consult their financial advisers if in doubt about whether the product is suitable for them.</t>
    </r>
  </si>
  <si>
    <r>
      <rPr>
        <b/>
        <sz val="7"/>
        <color indexed="63"/>
        <rFont val="Arial"/>
        <family val="2"/>
      </rPr>
      <t xml:space="preserve">HSBC Global Equity Climate Change Fund of Fund
</t>
    </r>
    <r>
      <rPr>
        <sz val="7"/>
        <color indexed="63"/>
        <rFont val="Arial"/>
        <family val="2"/>
      </rPr>
      <t xml:space="preserve">(An open ended fund of fund scheme investing in HSBC Global Investment Funds - Global Equity Climate Change.)
</t>
    </r>
    <r>
      <rPr>
        <b/>
        <sz val="7"/>
        <color indexed="63"/>
        <rFont val="Arial"/>
        <family val="2"/>
      </rPr>
      <t xml:space="preserve">Benchmark: </t>
    </r>
    <r>
      <rPr>
        <sz val="7"/>
        <color indexed="63"/>
        <rFont val="Arial"/>
        <family val="2"/>
      </rPr>
      <t>MSCI AC World Index TRI</t>
    </r>
  </si>
  <si>
    <r>
      <rPr>
        <sz val="7"/>
        <color indexed="63"/>
        <rFont val="Arial"/>
        <family val="2"/>
      </rPr>
      <t xml:space="preserve">This product is suitable for investors who are seeking*:
</t>
    </r>
    <r>
      <rPr>
        <sz val="7"/>
        <color indexed="63"/>
        <rFont val="Arial"/>
        <family val="2"/>
      </rPr>
      <t xml:space="preserve">• To create wealth over long-term
</t>
    </r>
    <r>
      <rPr>
        <sz val="7"/>
        <color indexed="63"/>
        <rFont val="Arial"/>
        <family val="2"/>
      </rPr>
      <t xml:space="preserve">• Investment predominantly in companies positioned to benefit from climate change through fund of funds route
</t>
    </r>
    <r>
      <rPr>
        <sz val="7"/>
        <color indexed="63"/>
        <rFont val="Arial"/>
        <family val="2"/>
      </rPr>
      <t>*Investors should consult their financial advisers if in doubt about whether the product is suitable for them.</t>
    </r>
  </si>
  <si>
    <r>
      <rPr>
        <b/>
        <sz val="7"/>
        <color indexed="63"/>
        <rFont val="Arial"/>
        <family val="2"/>
      </rPr>
      <t xml:space="preserve">HSBC Asia Pacific (Ex Japan) Dividend Yield
</t>
    </r>
    <r>
      <rPr>
        <b/>
        <sz val="7"/>
        <color indexed="63"/>
        <rFont val="Arial"/>
        <family val="2"/>
      </rPr>
      <t xml:space="preserve">Fund
</t>
    </r>
    <r>
      <rPr>
        <sz val="7"/>
        <color indexed="63"/>
        <rFont val="Arial"/>
        <family val="2"/>
      </rPr>
      <t xml:space="preserve">(An Open Ended Fund of Funds Scheme investing in HSBC Global Investments Fund
</t>
    </r>
    <r>
      <rPr>
        <sz val="7"/>
        <color indexed="63"/>
        <rFont val="Arial"/>
        <family val="2"/>
      </rPr>
      <t xml:space="preserve">- (HGIF) Asia Pacific Ex Japan Equity High
</t>
    </r>
    <r>
      <rPr>
        <sz val="7"/>
        <color indexed="63"/>
        <rFont val="Arial"/>
        <family val="2"/>
      </rPr>
      <t xml:space="preserve">Dividend Fund.)
</t>
    </r>
    <r>
      <rPr>
        <b/>
        <sz val="7"/>
        <color indexed="63"/>
        <rFont val="Arial"/>
        <family val="2"/>
      </rPr>
      <t xml:space="preserve">Benchmark: </t>
    </r>
    <r>
      <rPr>
        <sz val="7"/>
        <color indexed="63"/>
        <rFont val="Arial"/>
        <family val="2"/>
      </rPr>
      <t>MSCI AC Asia Pacific ex Japan TRI</t>
    </r>
  </si>
  <si>
    <r>
      <rPr>
        <sz val="7"/>
        <color indexed="63"/>
        <rFont val="Arial"/>
        <family val="2"/>
      </rPr>
      <t xml:space="preserve">This product is suitable for investors who are seeking*:
</t>
    </r>
    <r>
      <rPr>
        <sz val="7"/>
        <color indexed="63"/>
        <rFont val="Arial"/>
        <family val="2"/>
      </rPr>
      <t xml:space="preserve">• To create wealth over long-term
</t>
    </r>
    <r>
      <rPr>
        <sz val="7"/>
        <color indexed="63"/>
        <rFont val="Arial"/>
        <family val="2"/>
      </rPr>
      <t xml:space="preserve">• Investment in equity and equity related securities of Asia Pacific countries (excluding Japan) through fund of funds route
</t>
    </r>
    <r>
      <rPr>
        <sz val="7"/>
        <color indexed="63"/>
        <rFont val="Arial"/>
        <family val="2"/>
      </rPr>
      <t>*Investors should consult their financial advisers if in doubt about whether the product is suitable for them.</t>
    </r>
  </si>
  <si>
    <r>
      <rPr>
        <b/>
        <sz val="7"/>
        <color indexed="63"/>
        <rFont val="Arial"/>
        <family val="2"/>
      </rPr>
      <t xml:space="preserve">HSBC Brazil Fund
</t>
    </r>
    <r>
      <rPr>
        <sz val="7"/>
        <color indexed="63"/>
        <rFont val="Arial"/>
        <family val="2"/>
      </rPr>
      <t xml:space="preserve">(An Open-Ended Fund of Funds Scheme investing in HSBC Global Investments Fund - (HGIF) Brazil Equity Fund)
</t>
    </r>
    <r>
      <rPr>
        <b/>
        <sz val="7"/>
        <color indexed="63"/>
        <rFont val="Arial"/>
        <family val="2"/>
      </rPr>
      <t xml:space="preserve">Benchmark: </t>
    </r>
    <r>
      <rPr>
        <sz val="7"/>
        <color indexed="63"/>
        <rFont val="Arial"/>
        <family val="2"/>
      </rPr>
      <t>MSCI Brazil 10/40 Index TRI</t>
    </r>
  </si>
  <si>
    <r>
      <rPr>
        <sz val="7"/>
        <color indexed="63"/>
        <rFont val="Arial"/>
        <family val="2"/>
      </rPr>
      <t xml:space="preserve">This product is suitable for investors who are seeking*:
</t>
    </r>
    <r>
      <rPr>
        <sz val="7"/>
        <color indexed="63"/>
        <rFont val="Arial"/>
        <family val="2"/>
      </rPr>
      <t xml:space="preserve">• To create wealth over long term
</t>
    </r>
    <r>
      <rPr>
        <sz val="7"/>
        <color indexed="63"/>
        <rFont val="Arial"/>
        <family val="2"/>
      </rPr>
      <t xml:space="preserve">• Investment in equity and equity related securities through feeder route in Brazilian markets
</t>
    </r>
    <r>
      <rPr>
        <sz val="7"/>
        <color indexed="63"/>
        <rFont val="Arial"/>
        <family val="2"/>
      </rPr>
      <t>*Investors should consult their financial advisers if in doubt about whether the product is suitable for them.</t>
    </r>
  </si>
  <si>
    <r>
      <rPr>
        <b/>
        <sz val="7"/>
        <color indexed="63"/>
        <rFont val="Arial"/>
        <family val="2"/>
      </rPr>
      <t xml:space="preserve">HSBC Managed Solutions India – Growth
</t>
    </r>
    <r>
      <rPr>
        <sz val="7"/>
        <color indexed="63"/>
        <rFont val="Arial"/>
        <family val="2"/>
      </rPr>
      <t xml:space="preserve">(An Open Ended Fund of Funds Scheme investing in a basket of equity, debt, Gold and other Exchange Traded Funds)
</t>
    </r>
    <r>
      <rPr>
        <b/>
        <sz val="7"/>
        <color indexed="63"/>
        <rFont val="Arial"/>
        <family val="2"/>
      </rPr>
      <t xml:space="preserve">Benchmark: </t>
    </r>
    <r>
      <rPr>
        <sz val="7"/>
        <color indexed="63"/>
        <rFont val="Arial"/>
        <family val="2"/>
      </rPr>
      <t>CRISIL Composite Bond Fund Index,S&amp;P BSE 200 TRI</t>
    </r>
  </si>
  <si>
    <r>
      <rPr>
        <sz val="7"/>
        <color indexed="63"/>
        <rFont val="Arial"/>
        <family val="2"/>
      </rPr>
      <t xml:space="preserve">This product is suitable for investors who are seeking*:
</t>
    </r>
    <r>
      <rPr>
        <sz val="7"/>
        <color indexed="63"/>
        <rFont val="Arial"/>
        <family val="2"/>
      </rPr>
      <t xml:space="preserve">• To create wealth over the long-term.
</t>
    </r>
    <r>
      <rPr>
        <sz val="7"/>
        <color indexed="63"/>
        <rFont val="Arial"/>
        <family val="2"/>
      </rPr>
      <t xml:space="preserve">• Investing predominantly in units of equity mutual funds as well as in a basket of debt mutual funds, gold &amp; exchange traded funds, offshore mutual funds and money market instruments;
</t>
    </r>
    <r>
      <rPr>
        <sz val="7"/>
        <color indexed="63"/>
        <rFont val="Arial"/>
        <family val="2"/>
      </rPr>
      <t>*Investors should consult their financial advisers if in doubt about whether the product is suitable for them.</t>
    </r>
  </si>
  <si>
    <t>CRISIL Composite Bond Fund Index</t>
  </si>
  <si>
    <t>S&amp;P BSE 200 TRI</t>
  </si>
  <si>
    <r>
      <rPr>
        <b/>
        <sz val="7"/>
        <color indexed="63"/>
        <rFont val="Arial"/>
        <family val="2"/>
      </rPr>
      <t xml:space="preserve">HSBC Managed Solutions India – Moderate
</t>
    </r>
    <r>
      <rPr>
        <sz val="7"/>
        <color indexed="63"/>
        <rFont val="Arial"/>
        <family val="2"/>
      </rPr>
      <t xml:space="preserve">(An Open Ended Fund of Funds Scheme investing in a basket of equity, debt, Gold and other Exchange Traded Funds)
</t>
    </r>
    <r>
      <rPr>
        <b/>
        <sz val="7"/>
        <color indexed="63"/>
        <rFont val="Arial"/>
        <family val="2"/>
      </rPr>
      <t xml:space="preserve">Benchmark: </t>
    </r>
    <r>
      <rPr>
        <sz val="7"/>
        <color indexed="63"/>
        <rFont val="Arial"/>
        <family val="2"/>
      </rPr>
      <t>CRISIL Hybrid 35+65 - Aggressive Index</t>
    </r>
  </si>
  <si>
    <r>
      <rPr>
        <sz val="7"/>
        <color indexed="63"/>
        <rFont val="Arial"/>
        <family val="2"/>
      </rPr>
      <t xml:space="preserve">This product is suitable for investors who are seeking*:
</t>
    </r>
    <r>
      <rPr>
        <sz val="7"/>
        <color indexed="63"/>
        <rFont val="Arial"/>
        <family val="2"/>
      </rPr>
      <t xml:space="preserve">• To create wealth and provide income over the long-term;
</t>
    </r>
    <r>
      <rPr>
        <sz val="7"/>
        <color indexed="63"/>
        <rFont val="Arial"/>
        <family val="2"/>
      </rPr>
      <t xml:space="preserve">• Investments in a basket of debt mutual funds, equity mutual funds, gold &amp; exchange traded funds, offshore mutual funds and money market instruments;
</t>
    </r>
    <r>
      <rPr>
        <sz val="7"/>
        <color indexed="63"/>
        <rFont val="Arial"/>
        <family val="2"/>
      </rPr>
      <t>*Investors should consult their financial advisers if in doubt about whether the product is suitable for them.</t>
    </r>
  </si>
  <si>
    <r>
      <rPr>
        <b/>
        <sz val="7"/>
        <color indexed="63"/>
        <rFont val="Arial"/>
        <family val="2"/>
      </rPr>
      <t xml:space="preserve">HSBC Managed Solutions India – Conservative
</t>
    </r>
    <r>
      <rPr>
        <sz val="7"/>
        <color indexed="63"/>
        <rFont val="Arial"/>
        <family val="2"/>
      </rPr>
      <t xml:space="preserve">(An Open Ended Fund of Funds Scheme investing in a basket of equity, debt, Gold and other Exchange Traded Funds)
</t>
    </r>
    <r>
      <rPr>
        <b/>
        <sz val="7"/>
        <color indexed="63"/>
        <rFont val="Arial"/>
        <family val="2"/>
      </rPr>
      <t xml:space="preserve">Benchmark: </t>
    </r>
    <r>
      <rPr>
        <sz val="7"/>
        <color indexed="63"/>
        <rFont val="Arial"/>
        <family val="2"/>
      </rPr>
      <t>CRISIL Composite Bond Fund Index,S&amp;P BSE 200 TRI</t>
    </r>
  </si>
  <si>
    <r>
      <rPr>
        <sz val="7"/>
        <color indexed="63"/>
        <rFont val="Arial"/>
        <family val="2"/>
      </rPr>
      <t xml:space="preserve">This product is suitable for investors who are seeking*:
</t>
    </r>
    <r>
      <rPr>
        <sz val="7"/>
        <color indexed="63"/>
        <rFont val="Arial"/>
        <family val="2"/>
      </rPr>
      <t xml:space="preserve">• To provide income over the long-term
</t>
    </r>
    <r>
      <rPr>
        <sz val="7"/>
        <color indexed="63"/>
        <rFont val="Arial"/>
        <family val="2"/>
      </rPr>
      <t xml:space="preserve">• Investing predominantly in units of debt mutual funds as well as in a basket of equity mutual funds, gold &amp; other exchange traded funds and money market instruments.
</t>
    </r>
    <r>
      <rPr>
        <sz val="7"/>
        <color indexed="63"/>
        <rFont val="Arial"/>
        <family val="2"/>
      </rPr>
      <t>*Investors should consult their financial advisers if in doubt about whether the product is suitable for them.</t>
    </r>
  </si>
  <si>
    <r>
      <rPr>
        <b/>
        <sz val="7"/>
        <color indexed="63"/>
        <rFont val="Arial"/>
        <family val="2"/>
      </rPr>
      <t xml:space="preserve">HSBC Overnight Fund
</t>
    </r>
    <r>
      <rPr>
        <sz val="7"/>
        <color indexed="63"/>
        <rFont val="Arial"/>
        <family val="2"/>
      </rPr>
      <t xml:space="preserve">(An open-ended debt scheme investing in overnight securities. A relatively low interest rate risk and relatively low credit risk.)
</t>
    </r>
    <r>
      <rPr>
        <b/>
        <sz val="7"/>
        <color indexed="63"/>
        <rFont val="Arial"/>
        <family val="2"/>
      </rPr>
      <t xml:space="preserve">Benchmark: </t>
    </r>
    <r>
      <rPr>
        <sz val="7"/>
        <color indexed="63"/>
        <rFont val="Arial"/>
        <family val="2"/>
      </rPr>
      <t>NIFTY 1D Rate Index</t>
    </r>
  </si>
  <si>
    <r>
      <rPr>
        <sz val="7"/>
        <color indexed="63"/>
        <rFont val="Arial"/>
        <family val="2"/>
      </rPr>
      <t xml:space="preserve">This product is suitable for investors who are seeking*:
</t>
    </r>
    <r>
      <rPr>
        <sz val="7"/>
        <color indexed="63"/>
        <rFont val="Arial"/>
        <family val="2"/>
      </rPr>
      <t xml:space="preserve">• Income over short term and high liquidity
</t>
    </r>
    <r>
      <rPr>
        <sz val="7"/>
        <color indexed="63"/>
        <rFont val="Arial"/>
        <family val="2"/>
      </rPr>
      <t xml:space="preserve">• Investment in debt &amp; money market instruments with overnight maturity
</t>
    </r>
    <r>
      <rPr>
        <sz val="7"/>
        <color indexed="63"/>
        <rFont val="Arial"/>
        <family val="2"/>
      </rPr>
      <t>*Investors should consult their financial advisers if in doubt about whether the product is suitable for them.</t>
    </r>
  </si>
  <si>
    <r>
      <rPr>
        <b/>
        <sz val="7"/>
        <color indexed="63"/>
        <rFont val="Arial"/>
        <family val="2"/>
      </rPr>
      <t xml:space="preserve">HSBC Liquid Fund
</t>
    </r>
    <r>
      <rPr>
        <sz val="7"/>
        <color indexed="63"/>
        <rFont val="Arial"/>
        <family val="2"/>
      </rPr>
      <t xml:space="preserve">(An open-ended Liquid Scheme. Relatively Low interest rate risk and Low credit risk.)
</t>
    </r>
    <r>
      <rPr>
        <b/>
        <sz val="7"/>
        <color indexed="63"/>
        <rFont val="Arial"/>
        <family val="2"/>
      </rPr>
      <t xml:space="preserve">Benchmark: </t>
    </r>
    <r>
      <rPr>
        <sz val="7"/>
        <color indexed="63"/>
        <rFont val="Arial"/>
        <family val="2"/>
      </rPr>
      <t>NIFTY Liquid Index A-I</t>
    </r>
  </si>
  <si>
    <r>
      <rPr>
        <sz val="7"/>
        <color indexed="63"/>
        <rFont val="Arial"/>
        <family val="2"/>
      </rPr>
      <t xml:space="preserve">This product is suitable for investors who are seeking*:
</t>
    </r>
    <r>
      <rPr>
        <sz val="7"/>
        <color indexed="63"/>
        <rFont val="Arial"/>
        <family val="2"/>
      </rPr>
      <t xml:space="preserve">• Overnight liquidity over short term
</t>
    </r>
    <r>
      <rPr>
        <sz val="7"/>
        <color indexed="63"/>
        <rFont val="Arial"/>
        <family val="2"/>
      </rPr>
      <t xml:space="preserve">• Investment in Money Market Instruments
</t>
    </r>
    <r>
      <rPr>
        <sz val="7"/>
        <color indexed="63"/>
        <rFont val="Arial"/>
        <family val="2"/>
      </rPr>
      <t>*Investors should consult their financial advisers if in doubt about whether the product is suitable for them.</t>
    </r>
  </si>
  <si>
    <r>
      <rPr>
        <b/>
        <sz val="7"/>
        <color indexed="63"/>
        <rFont val="Arial"/>
        <family val="2"/>
      </rPr>
      <t xml:space="preserve">HSBC Money Market Fund
</t>
    </r>
    <r>
      <rPr>
        <sz val="7"/>
        <color indexed="63"/>
        <rFont val="Arial"/>
        <family val="2"/>
      </rPr>
      <t xml:space="preserve">(An open ended debt scheme investing in money market instruments. Relatively Low interest rate risk and Moderate credit risk.)
</t>
    </r>
    <r>
      <rPr>
        <b/>
        <sz val="7"/>
        <color indexed="63"/>
        <rFont val="Arial"/>
        <family val="2"/>
      </rPr>
      <t xml:space="preserve">Benchmark: </t>
    </r>
    <r>
      <rPr>
        <sz val="7"/>
        <color indexed="63"/>
        <rFont val="Arial"/>
        <family val="2"/>
      </rPr>
      <t>NIFTY Money Market Index A-I</t>
    </r>
  </si>
  <si>
    <r>
      <rPr>
        <sz val="7"/>
        <color indexed="63"/>
        <rFont val="Arial"/>
        <family val="2"/>
      </rPr>
      <t xml:space="preserve">This product is suitable for investors who are seeking*:
</t>
    </r>
    <r>
      <rPr>
        <sz val="7"/>
        <color indexed="63"/>
        <rFont val="Arial"/>
        <family val="2"/>
      </rPr>
      <t xml:space="preserve">• Generation of regular income over short to medium term
</t>
    </r>
    <r>
      <rPr>
        <sz val="7"/>
        <color indexed="63"/>
        <rFont val="Arial"/>
        <family val="2"/>
      </rPr>
      <t xml:space="preserve">• Investment in money market instruments
</t>
    </r>
    <r>
      <rPr>
        <sz val="7"/>
        <color indexed="63"/>
        <rFont val="Arial"/>
        <family val="2"/>
      </rPr>
      <t>*Investors should consult their financial advisers if in doubt about whether the product is suitable for them.</t>
    </r>
  </si>
  <si>
    <r>
      <rPr>
        <b/>
        <sz val="7"/>
        <color indexed="63"/>
        <rFont val="Arial"/>
        <family val="2"/>
      </rPr>
      <t xml:space="preserve">HSBC Low Duration Fund
</t>
    </r>
    <r>
      <rPr>
        <sz val="7"/>
        <color indexed="63"/>
        <rFont val="Arial"/>
        <family val="2"/>
      </rPr>
      <t xml:space="preserve">(An open ended low duration debt scheme investing in instruments such that the Macaulay duration of the portfolio is between 6 months to 12 months. A relatively low interest rate risk and moderate credit risk.)
</t>
    </r>
    <r>
      <rPr>
        <b/>
        <sz val="7"/>
        <color indexed="63"/>
        <rFont val="Arial"/>
        <family val="2"/>
      </rPr>
      <t xml:space="preserve">Benchmark: </t>
    </r>
    <r>
      <rPr>
        <sz val="7"/>
        <color indexed="63"/>
        <rFont val="Arial"/>
        <family val="2"/>
      </rPr>
      <t>NIFTY Low Duration Debt Index A-I</t>
    </r>
  </si>
  <si>
    <r>
      <rPr>
        <sz val="7"/>
        <color indexed="63"/>
        <rFont val="Arial"/>
        <family val="2"/>
      </rPr>
      <t xml:space="preserve">This product is suitable for investors who are seeking*:
</t>
    </r>
    <r>
      <rPr>
        <sz val="7"/>
        <color indexed="63"/>
        <rFont val="Arial"/>
        <family val="2"/>
      </rPr>
      <t xml:space="preserve">• Liquidity over short term
</t>
    </r>
    <r>
      <rPr>
        <sz val="7"/>
        <color indexed="63"/>
        <rFont val="Arial"/>
        <family val="2"/>
      </rPr>
      <t xml:space="preserve">• Investment in Debt / Money Market Instruments such that the Macaulay duration of the portfolio is between 6 months to 12 months
</t>
    </r>
    <r>
      <rPr>
        <sz val="7"/>
        <color indexed="63"/>
        <rFont val="Arial"/>
        <family val="2"/>
      </rPr>
      <t>*Investors should consult their financial advisers if in doubt about whether the product is suitable for them.</t>
    </r>
  </si>
  <si>
    <r>
      <rPr>
        <b/>
        <sz val="7"/>
        <color indexed="63"/>
        <rFont val="Arial"/>
        <family val="2"/>
      </rPr>
      <t xml:space="preserve">HSBC Ultra Short Duration Fund
</t>
    </r>
    <r>
      <rPr>
        <sz val="7"/>
        <color indexed="63"/>
        <rFont val="Arial"/>
        <family val="2"/>
      </rPr>
      <t xml:space="preserve">(An Open ended ultra-short term debt scheme investing in instruments such that the Macaulay duration of the portfolio is between 3 months to 6 months. A relatively low interest rate risk and moderate credit risk.)
</t>
    </r>
    <r>
      <rPr>
        <b/>
        <sz val="7"/>
        <color indexed="63"/>
        <rFont val="Arial"/>
        <family val="2"/>
      </rPr>
      <t xml:space="preserve">Benchmark: </t>
    </r>
    <r>
      <rPr>
        <sz val="7"/>
        <color indexed="63"/>
        <rFont val="Arial"/>
        <family val="2"/>
      </rPr>
      <t>NIFTY Ultra Short Duration Debt Index A-I</t>
    </r>
  </si>
  <si>
    <r>
      <rPr>
        <sz val="7"/>
        <color indexed="63"/>
        <rFont val="Arial"/>
        <family val="2"/>
      </rPr>
      <t xml:space="preserve">This product is suitable for investors who are seeking*:
</t>
    </r>
    <r>
      <rPr>
        <sz val="7"/>
        <color indexed="63"/>
        <rFont val="Arial"/>
        <family val="2"/>
      </rPr>
      <t xml:space="preserve">• Income over short term with low volatility.
</t>
    </r>
    <r>
      <rPr>
        <sz val="7"/>
        <color indexed="63"/>
        <rFont val="Arial"/>
        <family val="2"/>
      </rPr>
      <t xml:space="preserve">• Investment in debt &amp; money market instruments such that the Macaulay Duration of the portfolio is between 3 months- 6 months.^
</t>
    </r>
    <r>
      <rPr>
        <sz val="7"/>
        <color indexed="63"/>
        <rFont val="Arial"/>
        <family val="2"/>
      </rPr>
      <t>*Investors should consult their financial advisers if in doubt about whether the product is suitable for them.</t>
    </r>
  </si>
  <si>
    <r>
      <rPr>
        <b/>
        <sz val="7"/>
        <color indexed="63"/>
        <rFont val="Arial"/>
        <family val="2"/>
      </rPr>
      <t xml:space="preserve">HSBC Short Duration Fund
</t>
    </r>
    <r>
      <rPr>
        <sz val="7"/>
        <color indexed="63"/>
        <rFont val="Arial"/>
        <family val="2"/>
      </rPr>
      <t xml:space="preserve">(An open-ended short term debt scheme investing in instruments such that the Macaulay duration
of the portfolio is between 1 year to 3 years. A moderate interest rate risk and moderate credit risk.)
</t>
    </r>
    <r>
      <rPr>
        <b/>
        <sz val="7"/>
        <color indexed="63"/>
        <rFont val="Arial"/>
        <family val="2"/>
      </rPr>
      <t xml:space="preserve">Benchmark: </t>
    </r>
    <r>
      <rPr>
        <sz val="7"/>
        <color indexed="63"/>
        <rFont val="Arial"/>
        <family val="2"/>
      </rPr>
      <t>NIFTY Short Duration Debt Index A-II</t>
    </r>
  </si>
  <si>
    <r>
      <rPr>
        <sz val="7"/>
        <color indexed="63"/>
        <rFont val="Arial"/>
        <family val="2"/>
      </rPr>
      <t xml:space="preserve">This product is suitable for investors who are seeking*:
</t>
    </r>
    <r>
      <rPr>
        <sz val="7"/>
        <color indexed="63"/>
        <rFont val="Arial"/>
        <family val="2"/>
      </rPr>
      <t xml:space="preserve">• Generation of regular returns over short term
</t>
    </r>
    <r>
      <rPr>
        <sz val="7"/>
        <color indexed="63"/>
        <rFont val="Arial"/>
        <family val="2"/>
      </rPr>
      <t xml:space="preserve">•  Investment in fixed income securities of shorter
</t>
    </r>
    <r>
      <rPr>
        <sz val="7"/>
        <color indexed="63"/>
        <rFont val="Arial"/>
        <family val="2"/>
      </rPr>
      <t xml:space="preserve">term maturity.
</t>
    </r>
    <r>
      <rPr>
        <sz val="7"/>
        <color indexed="63"/>
        <rFont val="Arial"/>
        <family val="2"/>
      </rPr>
      <t>*Investors should consult their financial advisers if in doubt about whether the product is suitable for them.</t>
    </r>
  </si>
  <si>
    <r>
      <rPr>
        <b/>
        <sz val="7"/>
        <color indexed="63"/>
        <rFont val="Arial"/>
        <family val="2"/>
      </rPr>
      <t xml:space="preserve">HSBC Medium Duration Fund
</t>
    </r>
    <r>
      <rPr>
        <sz val="7"/>
        <color indexed="63"/>
        <rFont val="Arial"/>
        <family val="2"/>
      </rPr>
      <t xml:space="preserve">(An open ended medium term debt scheme investing in instruments such that the Macaulay duration of the portfolio is between 3 years to 4 years. A relatively high interest rate risk and moderate credit risk.)
</t>
    </r>
    <r>
      <rPr>
        <b/>
        <sz val="7"/>
        <color indexed="63"/>
        <rFont val="Arial"/>
        <family val="2"/>
      </rPr>
      <t xml:space="preserve">Benchmark: </t>
    </r>
    <r>
      <rPr>
        <sz val="7"/>
        <color indexed="63"/>
        <rFont val="Arial"/>
        <family val="2"/>
      </rPr>
      <t>NIFTY Medium Duration Debt Index A-III</t>
    </r>
  </si>
  <si>
    <r>
      <rPr>
        <sz val="7"/>
        <color indexed="63"/>
        <rFont val="Arial"/>
        <family val="2"/>
      </rPr>
      <t xml:space="preserve">This product is suitable for investors who are seeking*:
</t>
    </r>
    <r>
      <rPr>
        <sz val="7"/>
        <color indexed="63"/>
        <rFont val="Arial"/>
        <family val="2"/>
      </rPr>
      <t xml:space="preserve">• Generation of income over medium term
</t>
    </r>
    <r>
      <rPr>
        <sz val="7"/>
        <color indexed="63"/>
        <rFont val="Arial"/>
        <family val="2"/>
      </rPr>
      <t xml:space="preserve">• Investment primarily in debt and money market securities
</t>
    </r>
    <r>
      <rPr>
        <sz val="7"/>
        <color indexed="63"/>
        <rFont val="Arial"/>
        <family val="2"/>
      </rPr>
      <t>*Investors should consult their financial advisers if in doubt about whether the product is suitable for them.</t>
    </r>
  </si>
  <si>
    <r>
      <rPr>
        <b/>
        <sz val="7"/>
        <color indexed="63"/>
        <rFont val="Arial"/>
        <family val="2"/>
      </rPr>
      <t xml:space="preserve">HSBC Medium to Long Duration Fund
</t>
    </r>
    <r>
      <rPr>
        <sz val="7"/>
        <color indexed="63"/>
        <rFont val="Arial"/>
        <family val="2"/>
      </rPr>
      <t xml:space="preserve">(An open-ended medium to long term debt scheme investing in instruments such that the Macaulay duration of the portfolio is between 4 years to 7 years. A relatively high interest rate risk and moderate credit risk.)
</t>
    </r>
    <r>
      <rPr>
        <b/>
        <sz val="7"/>
        <color indexed="63"/>
        <rFont val="Arial"/>
        <family val="2"/>
      </rPr>
      <t xml:space="preserve">Benchmark: </t>
    </r>
    <r>
      <rPr>
        <sz val="7"/>
        <color indexed="63"/>
        <rFont val="Arial"/>
        <family val="2"/>
      </rPr>
      <t>NIFTY Medium to Long Duration Debt Index A-III</t>
    </r>
  </si>
  <si>
    <t>This product is suitable for investors who are seeking*:
• Regular income over medium to long term
• Investment in diversified portfolio of fixed income securities such that the Macaulay^ duration of the portfolio is between 4
year to 7 years.
*Investors should consult their financial advisers if in doubt about whether the product is suitable for them.</t>
  </si>
  <si>
    <r>
      <rPr>
        <b/>
        <sz val="7"/>
        <color indexed="63"/>
        <rFont val="Arial"/>
        <family val="2"/>
      </rPr>
      <t xml:space="preserve">HSBC Dynamic Bond Fund
</t>
    </r>
    <r>
      <rPr>
        <sz val="7"/>
        <color indexed="63"/>
        <rFont val="Arial"/>
        <family val="2"/>
      </rPr>
      <t xml:space="preserve">(An open ended dynamic debt scheme investing across duration. A relatively high interest rate risk and relatively low credit risk.)
</t>
    </r>
    <r>
      <rPr>
        <b/>
        <sz val="7"/>
        <color indexed="63"/>
        <rFont val="Arial"/>
        <family val="2"/>
      </rPr>
      <t xml:space="preserve">Benchmark: </t>
    </r>
    <r>
      <rPr>
        <sz val="7"/>
        <color indexed="63"/>
        <rFont val="Arial"/>
        <family val="2"/>
      </rPr>
      <t>NIFTY Composite Debt Index A-III</t>
    </r>
  </si>
  <si>
    <r>
      <rPr>
        <sz val="7"/>
        <color indexed="63"/>
        <rFont val="Arial"/>
        <family val="2"/>
      </rPr>
      <t xml:space="preserve">This product is suitable for investors who are seeking*:
</t>
    </r>
    <r>
      <rPr>
        <sz val="7"/>
        <color indexed="63"/>
        <rFont val="Arial"/>
        <family val="2"/>
      </rPr>
      <t xml:space="preserve">• Generation of reasonable returns over medium to long term
</t>
    </r>
    <r>
      <rPr>
        <sz val="7"/>
        <color indexed="63"/>
        <rFont val="Arial"/>
        <family val="2"/>
      </rPr>
      <t xml:space="preserve">• Investment in fixed income securities
</t>
    </r>
    <r>
      <rPr>
        <sz val="7"/>
        <color indexed="63"/>
        <rFont val="Arial"/>
        <family val="2"/>
      </rPr>
      <t>*Investors should consult their financial advisers if in doubt about whether the product is suitable for them.</t>
    </r>
  </si>
  <si>
    <r>
      <rPr>
        <b/>
        <sz val="7"/>
        <color indexed="63"/>
        <rFont val="Arial"/>
        <family val="2"/>
      </rPr>
      <t xml:space="preserve">HSBC Corporate Bond Fund
</t>
    </r>
    <r>
      <rPr>
        <sz val="7"/>
        <color indexed="63"/>
        <rFont val="Arial"/>
        <family val="2"/>
      </rPr>
      <t xml:space="preserve">(An open-ended debt scheme predominantly investing in AA+ and above rated corporate bonds. A relatively high interest rate risk and relatively low credit risk.)
</t>
    </r>
    <r>
      <rPr>
        <b/>
        <sz val="7"/>
        <color indexed="63"/>
        <rFont val="Arial"/>
        <family val="2"/>
      </rPr>
      <t xml:space="preserve">Benchmark: </t>
    </r>
    <r>
      <rPr>
        <sz val="7"/>
        <color indexed="63"/>
        <rFont val="Arial"/>
        <family val="2"/>
      </rPr>
      <t>NIFTY Corporate Bond Index A-II</t>
    </r>
  </si>
  <si>
    <r>
      <rPr>
        <sz val="7"/>
        <color indexed="63"/>
        <rFont val="Arial"/>
        <family val="2"/>
      </rPr>
      <t xml:space="preserve">This product is suitable for investors who are seeking*:
</t>
    </r>
    <r>
      <rPr>
        <sz val="7"/>
        <color indexed="63"/>
        <rFont val="Arial"/>
        <family val="2"/>
      </rPr>
      <t xml:space="preserve">• Generation of regular and stable income over medium to long term
</t>
    </r>
    <r>
      <rPr>
        <sz val="7"/>
        <color indexed="63"/>
        <rFont val="Arial"/>
        <family val="2"/>
      </rPr>
      <t xml:space="preserve">• Investment predominantly in AA+ and above rated corporate bonds and money market instruments
</t>
    </r>
    <r>
      <rPr>
        <sz val="7"/>
        <color indexed="63"/>
        <rFont val="Arial"/>
        <family val="2"/>
      </rPr>
      <t>*Investors should consult their financial advisers if in doubt about whether the product is suitable for them.</t>
    </r>
  </si>
  <si>
    <r>
      <rPr>
        <b/>
        <sz val="7"/>
        <color indexed="63"/>
        <rFont val="Arial"/>
        <family val="2"/>
      </rPr>
      <t xml:space="preserve">HSBC Banking and PSU Debt Fund
</t>
    </r>
    <r>
      <rPr>
        <sz val="7"/>
        <color indexed="63"/>
        <rFont val="Arial"/>
        <family val="2"/>
      </rPr>
      <t xml:space="preserve">(An open-ended debt scheme primarily investing in debt instruments of banks, public sector undertakings, public financial institutions and municipal bonds. A relatively high interest rate risk and relatively low credit.)
</t>
    </r>
    <r>
      <rPr>
        <b/>
        <sz val="7"/>
        <color indexed="63"/>
        <rFont val="Arial"/>
        <family val="2"/>
      </rPr>
      <t xml:space="preserve">Benchmark: </t>
    </r>
    <r>
      <rPr>
        <sz val="7"/>
        <color indexed="63"/>
        <rFont val="Arial"/>
        <family val="2"/>
      </rPr>
      <t>Nifty Banking &amp; PSU Debt Index A-II</t>
    </r>
  </si>
  <si>
    <r>
      <rPr>
        <sz val="7"/>
        <color indexed="63"/>
        <rFont val="Arial"/>
        <family val="2"/>
      </rPr>
      <t xml:space="preserve">This product is suitable for investors who are seeking*:
</t>
    </r>
    <r>
      <rPr>
        <sz val="7"/>
        <color indexed="63"/>
        <rFont val="Arial"/>
        <family val="2"/>
      </rPr>
      <t xml:space="preserve">• Generation of reasonable returns and liquidity over short term
</t>
    </r>
    <r>
      <rPr>
        <sz val="7"/>
        <color indexed="63"/>
        <rFont val="Arial"/>
        <family val="2"/>
      </rPr>
      <t xml:space="preserve">• Investment predominantly in securities issued by Banks, Public Sector Undertakings and Public Financial Institutions and municipal corporations in India
</t>
    </r>
    <r>
      <rPr>
        <sz val="7"/>
        <color indexed="63"/>
        <rFont val="Arial"/>
        <family val="2"/>
      </rPr>
      <t>*Investors should consult their financial advisers if in doubt about whether the product is suitable for them.</t>
    </r>
  </si>
  <si>
    <r>
      <rPr>
        <b/>
        <sz val="7"/>
        <color indexed="63"/>
        <rFont val="Arial"/>
        <family val="2"/>
      </rPr>
      <t xml:space="preserve">HSBC Credit Risk Fund
</t>
    </r>
    <r>
      <rPr>
        <sz val="7"/>
        <color indexed="63"/>
        <rFont val="Arial"/>
        <family val="2"/>
      </rPr>
      <t xml:space="preserve">(“An open-ended debt scheme predominantly investing in AA and below rated corporate  bonds (excluding AA+ rated corporate bonds). A relatively high interest rate risk and
relatively high credit risk”)
</t>
    </r>
    <r>
      <rPr>
        <b/>
        <sz val="7"/>
        <color indexed="63"/>
        <rFont val="Arial"/>
        <family val="2"/>
      </rPr>
      <t xml:space="preserve">Benchmark: </t>
    </r>
    <r>
      <rPr>
        <sz val="7"/>
        <color indexed="63"/>
        <rFont val="Arial"/>
        <family val="2"/>
      </rPr>
      <t>NIFTY Credit Risk Bond Index B-II</t>
    </r>
  </si>
  <si>
    <r>
      <rPr>
        <sz val="7"/>
        <color indexed="63"/>
        <rFont val="Arial"/>
        <family val="2"/>
      </rPr>
      <t xml:space="preserve">This product is suitable for investors who are seeking*:
</t>
    </r>
    <r>
      <rPr>
        <sz val="7"/>
        <color indexed="63"/>
        <rFont val="Arial"/>
        <family val="2"/>
      </rPr>
      <t xml:space="preserve">• Generation of regular returns and capital appreciation over medium to long term
</t>
    </r>
    <r>
      <rPr>
        <sz val="7"/>
        <color indexed="63"/>
        <rFont val="Arial"/>
        <family val="2"/>
      </rPr>
      <t xml:space="preserve">• Investment in debt instruments (including securitized debt), government and money market securities
</t>
    </r>
    <r>
      <rPr>
        <sz val="7"/>
        <color indexed="63"/>
        <rFont val="Arial"/>
        <family val="2"/>
      </rPr>
      <t>*Investors should consult their financial advisers if in doubt about whether the product is suitable for them.</t>
    </r>
  </si>
  <si>
    <r>
      <rPr>
        <b/>
        <sz val="7"/>
        <color indexed="63"/>
        <rFont val="Arial"/>
        <family val="2"/>
      </rPr>
      <t xml:space="preserve">HSBC Gilt Fund
</t>
    </r>
    <r>
      <rPr>
        <sz val="7"/>
        <color indexed="63"/>
        <rFont val="Arial"/>
        <family val="2"/>
      </rPr>
      <t xml:space="preserve">(An open-ended debt scheme investing in government securities across maturity. A relatively high interest rate risk and relatively low credit risk.)
</t>
    </r>
    <r>
      <rPr>
        <b/>
        <sz val="7"/>
        <color indexed="63"/>
        <rFont val="Arial"/>
        <family val="2"/>
      </rPr>
      <t xml:space="preserve">Benchmark: </t>
    </r>
    <r>
      <rPr>
        <sz val="7"/>
        <color indexed="63"/>
        <rFont val="Arial"/>
        <family val="2"/>
      </rPr>
      <t>NIFTY All Duration G-Sec Index</t>
    </r>
  </si>
  <si>
    <r>
      <rPr>
        <sz val="7"/>
        <color indexed="63"/>
        <rFont val="Arial"/>
        <family val="2"/>
      </rPr>
      <t xml:space="preserve">This product is suitable for investors who are seeking*:
</t>
    </r>
    <r>
      <rPr>
        <sz val="7"/>
        <color indexed="63"/>
        <rFont val="Arial"/>
        <family val="2"/>
      </rPr>
      <t xml:space="preserve">• Generation of returns over medium to long term
</t>
    </r>
    <r>
      <rPr>
        <sz val="7"/>
        <color indexed="63"/>
        <rFont val="Arial"/>
        <family val="2"/>
      </rPr>
      <t xml:space="preserve">•  Investment in Government Securities
</t>
    </r>
    <r>
      <rPr>
        <sz val="7"/>
        <color indexed="63"/>
        <rFont val="Arial"/>
        <family val="2"/>
      </rPr>
      <t>*Investors should consult their financial advisers if in doubt about whether the product is suitable for them.</t>
    </r>
  </si>
  <si>
    <r>
      <rPr>
        <b/>
        <sz val="7"/>
        <color indexed="63"/>
        <rFont val="Arial"/>
        <family val="2"/>
      </rPr>
      <t xml:space="preserve">HSBC Conservative Hybrid Fund
</t>
    </r>
    <r>
      <rPr>
        <sz val="7"/>
        <color indexed="63"/>
        <rFont val="Arial"/>
        <family val="2"/>
      </rPr>
      <t xml:space="preserve">(An open ended hybrid scheme investing predominantly in debt instruments.)
</t>
    </r>
    <r>
      <rPr>
        <b/>
        <sz val="7"/>
        <color indexed="63"/>
        <rFont val="Arial"/>
        <family val="2"/>
      </rPr>
      <t xml:space="preserve">Benchmark: </t>
    </r>
    <r>
      <rPr>
        <sz val="7"/>
        <color indexed="63"/>
        <rFont val="Arial"/>
        <family val="2"/>
      </rPr>
      <t>NIFTY 50 Hybrid Composite Debt 15:85 Index</t>
    </r>
  </si>
  <si>
    <r>
      <rPr>
        <sz val="7"/>
        <color indexed="63"/>
        <rFont val="Arial"/>
        <family val="2"/>
      </rPr>
      <t xml:space="preserve">This product is suitable for investors who are seeking*:
</t>
    </r>
    <r>
      <rPr>
        <sz val="7"/>
        <color indexed="63"/>
        <rFont val="Arial"/>
        <family val="2"/>
      </rPr>
      <t xml:space="preserve">• Investment in  fixed  income  (debt  and  money market instruments) as well as equity and equity related securities
</t>
    </r>
    <r>
      <rPr>
        <sz val="7"/>
        <color indexed="63"/>
        <rFont val="Arial"/>
        <family val="2"/>
      </rPr>
      <t xml:space="preserve">• Capital appreciation over medium to long term
</t>
    </r>
    <r>
      <rPr>
        <sz val="7"/>
        <color indexed="63"/>
        <rFont val="Arial"/>
        <family val="2"/>
      </rPr>
      <t>*Investors should consult their financial advisers if in doubt about whether the product is suitable for them.</t>
    </r>
  </si>
  <si>
    <r>
      <rPr>
        <b/>
        <sz val="7"/>
        <color indexed="63"/>
        <rFont val="Arial"/>
        <family val="2"/>
      </rPr>
      <t xml:space="preserve">HSBC CRISIL IBX 50-50 Gilt Plus Apr 2028
</t>
    </r>
    <r>
      <rPr>
        <b/>
        <sz val="7"/>
        <color indexed="63"/>
        <rFont val="Arial"/>
        <family val="2"/>
      </rPr>
      <t xml:space="preserve">Index Fund
</t>
    </r>
    <r>
      <rPr>
        <sz val="7"/>
        <color indexed="63"/>
        <rFont val="Arial"/>
        <family val="2"/>
      </rPr>
      <t xml:space="preserve">(An open-ended Target Maturity Index Fund tracking CRISIL IBX 50:50 Gilt Plus SDL Index – April 2028. Relatively high interest rate risk and relatively low credit risk.)
</t>
    </r>
    <r>
      <rPr>
        <b/>
        <sz val="7"/>
        <color indexed="63"/>
        <rFont val="Arial"/>
        <family val="2"/>
      </rPr>
      <t xml:space="preserve">Benchmark: </t>
    </r>
    <r>
      <rPr>
        <sz val="7"/>
        <color indexed="63"/>
        <rFont val="Arial"/>
        <family val="2"/>
      </rPr>
      <t>CRISIL IBX 50:50 Gilt Plus SDL Index - April 2028</t>
    </r>
  </si>
  <si>
    <r>
      <rPr>
        <sz val="7"/>
        <color indexed="63"/>
        <rFont val="Arial"/>
        <family val="2"/>
      </rPr>
      <t xml:space="preserve">This product is suitable for investors who are seeking*:
</t>
    </r>
    <r>
      <rPr>
        <sz val="7"/>
        <color indexed="63"/>
        <rFont val="Arial"/>
        <family val="2"/>
      </rPr>
      <t xml:space="preserve">• Income over target maturity period
</t>
    </r>
    <r>
      <rPr>
        <sz val="7"/>
        <color indexed="63"/>
        <rFont val="Arial"/>
        <family val="2"/>
      </rPr>
      <t xml:space="preserve">• Investment in constituents similar to the composition of CRISIL IBX 50:50 Gilt Plus SDL Index – April 2028
</t>
    </r>
    <r>
      <rPr>
        <sz val="7"/>
        <color indexed="63"/>
        <rFont val="Arial"/>
        <family val="2"/>
      </rPr>
      <t>*Investors should consult their financial advisers if in doubt about whether the product is suitable for them.</t>
    </r>
  </si>
  <si>
    <r>
      <rPr>
        <b/>
        <sz val="7"/>
        <color indexed="63"/>
        <rFont val="Arial"/>
        <family val="2"/>
      </rPr>
      <t xml:space="preserve">HSBC CRISIL IBX Gilt June 2027 Index Fund
</t>
    </r>
    <r>
      <rPr>
        <sz val="7"/>
        <color indexed="63"/>
        <rFont val="Arial"/>
        <family val="2"/>
      </rPr>
      <t xml:space="preserve">(An open-ended Target Maturity Index Fund tracking CRISIL-IBX Gilt Index - June 2027. Relatively high interest rate risk and relatively low credit risk.)
</t>
    </r>
    <r>
      <rPr>
        <b/>
        <sz val="7"/>
        <color indexed="63"/>
        <rFont val="Arial"/>
        <family val="2"/>
      </rPr>
      <t xml:space="preserve">Benchmark: </t>
    </r>
    <r>
      <rPr>
        <sz val="7"/>
        <color indexed="63"/>
        <rFont val="Arial"/>
        <family val="2"/>
      </rPr>
      <t>CRISIL-IBX Gilt Index - June 2027</t>
    </r>
  </si>
  <si>
    <t>This product is suitable for investors who are seeking*:
• Income over target maturity period
• Investments in Government Securities and Tbills
*Investors should consult their financial advisers if in doubt about whether the product is suitable for them.</t>
  </si>
  <si>
    <r>
      <rPr>
        <b/>
        <sz val="7"/>
        <color indexed="63"/>
        <rFont val="Arial"/>
        <family val="2"/>
      </rPr>
      <t xml:space="preserve">HSBC Consumption Fund
</t>
    </r>
    <r>
      <rPr>
        <sz val="7"/>
        <color indexed="63"/>
        <rFont val="Arial"/>
        <family val="2"/>
      </rPr>
      <t xml:space="preserve">(An open ended equity scheme following consumption theme)
</t>
    </r>
    <r>
      <rPr>
        <b/>
        <sz val="7"/>
        <color indexed="63"/>
        <rFont val="Arial"/>
        <family val="2"/>
      </rPr>
      <t xml:space="preserve">Benchmark: </t>
    </r>
    <r>
      <rPr>
        <sz val="7"/>
        <color indexed="63"/>
        <rFont val="Arial"/>
        <family val="2"/>
      </rPr>
      <t>Nifty India Consumption Index TRI</t>
    </r>
  </si>
  <si>
    <t>This product is suitable for investors who are seeking*:
• To create wealth over long-term;
• Investment predominantly in equity and equity related securities of companies engaged in or expected to benefit from consumption and consumption related activities;
*Investors should consult their financial advisers if in doubt about whether the product is suitable for them.</t>
  </si>
  <si>
    <r>
      <t xml:space="preserve">HSBC Multi Asset Allocation Fund (Multi Asset Allocation)
An open ended scheme investing in Equity &amp; Equity Related instruments, Debt &amp; Money Market Securities and Gold / Silver ETFs.
</t>
    </r>
    <r>
      <rPr>
        <b/>
        <sz val="10"/>
        <color rgb="FF000000"/>
        <rFont val="Times New Roman"/>
        <family val="1"/>
      </rPr>
      <t>Benchmark:</t>
    </r>
    <r>
      <rPr>
        <sz val="10"/>
        <color rgb="FF000000"/>
        <rFont val="Times New Roman"/>
        <family val="1"/>
      </rPr>
      <t xml:space="preserve"> </t>
    </r>
    <r>
      <rPr>
        <sz val="8"/>
        <color rgb="FF000000"/>
        <rFont val="Arial"/>
        <family val="2"/>
      </rPr>
      <t>S&amp;P BSE 200 TRI (65%) + NIFTY Short Duration Debt Index (20%) +Domestic Price of Gold (10%)+Domestic Price of Silver (5%)</t>
    </r>
  </si>
  <si>
    <t>This product is suitable for investors who are seeking*:
• Long term wealth creation
• Investment in equity and equity related securities, fixed
income instruments and Gold / Silver ETFs 
*Investors should consult their financial advisers if in doubt about whether the product is suitable for them.</t>
  </si>
  <si>
    <t>NIFTY Short DurationDebt Index</t>
  </si>
  <si>
    <t>Domestic price of gold</t>
  </si>
  <si>
    <t>Domestic price of silver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</si>
</sst>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00"/>
    <numFmt numFmtId="165" formatCode="\≈\ #,##0.0000"/>
    <numFmt numFmtId="166" formatCode="0.0000"/>
    <numFmt numFmtId="167" formatCode="#,##0.0000_);\(#,##0.0000\)"/>
    <numFmt numFmtId="168" formatCode="0.00%\¥"/>
    <numFmt numFmtId="169" formatCode="#,##0.0000000"/>
    <numFmt numFmtId="170" formatCode="#,##0.00\ \~"/>
    <numFmt numFmtId="171" formatCode="_-* #,##0.00_-;\-* #,##0.00_-;_-* &quot;-&quot;??_-;_-@_-"/>
    <numFmt numFmtId="172" formatCode="0.000"/>
    <numFmt numFmtId="173" formatCode="#,##0.000000"/>
    <numFmt numFmtId="174" formatCode="_(* #,##0_);_(* \(#,##0\);_(* &quot;-&quot;??_);_(@_)"/>
  </numFmts>
  <fonts count="40" x14ac:knownFonts="1">
    <font>
      <sz val="11"/>
      <color theme="1"/>
      <name val="Calibri"/>
      <family val="2"/>
      <scheme val="minor"/>
    </font>
    <font>
      <sz val="11"/>
      <color theme="1"/>
      <name val="Calibri"/>
      <family val="2"/>
      <scheme val="minor"/>
    </font>
    <font>
      <sz val="10"/>
      <name val="Arial"/>
      <family val="2"/>
    </font>
    <font>
      <b/>
      <sz val="12"/>
      <name val="Arial"/>
      <family val="2"/>
    </font>
    <font>
      <sz val="10"/>
      <color rgb="FFFF0000"/>
      <name val="Arial"/>
      <family val="2"/>
    </font>
    <font>
      <sz val="10"/>
      <color theme="0"/>
      <name val="Arial"/>
      <family val="2"/>
    </font>
    <font>
      <b/>
      <sz val="11"/>
      <name val="Arial"/>
      <family val="2"/>
    </font>
    <font>
      <b/>
      <sz val="10"/>
      <name val="Arial"/>
      <family val="2"/>
    </font>
    <font>
      <sz val="10"/>
      <color theme="1"/>
      <name val="Arial"/>
      <family val="2"/>
    </font>
    <font>
      <sz val="10"/>
      <name val="Times New Roman"/>
      <family val="1"/>
    </font>
    <font>
      <sz val="10"/>
      <name val="Tahoma"/>
      <family val="2"/>
    </font>
    <font>
      <sz val="10"/>
      <color indexed="8"/>
      <name val="Arial"/>
      <family val="2"/>
    </font>
    <font>
      <sz val="10"/>
      <color indexed="8"/>
      <name val="Calibri"/>
      <family val="2"/>
    </font>
    <font>
      <sz val="8"/>
      <color indexed="8"/>
      <name val="Calibri"/>
      <family val="2"/>
    </font>
    <font>
      <b/>
      <sz val="10"/>
      <color theme="0"/>
      <name val="Arial"/>
      <family val="2"/>
    </font>
    <font>
      <sz val="10"/>
      <name val="Calibri"/>
      <family val="2"/>
      <scheme val="minor"/>
    </font>
    <font>
      <b/>
      <sz val="10"/>
      <color theme="1"/>
      <name val="Arial"/>
      <family val="2"/>
    </font>
    <font>
      <b/>
      <sz val="10"/>
      <color theme="1"/>
      <name val="Bookman Old Style"/>
      <family val="1"/>
    </font>
    <font>
      <sz val="10"/>
      <color theme="1"/>
      <name val="Tahoma"/>
      <family val="2"/>
    </font>
    <font>
      <sz val="8"/>
      <name val="Arial"/>
      <family val="2"/>
    </font>
    <font>
      <sz val="10"/>
      <name val="MS Sans Serif"/>
      <family val="2"/>
    </font>
    <font>
      <b/>
      <sz val="9"/>
      <color theme="1"/>
      <name val="Arial"/>
      <family val="2"/>
    </font>
    <font>
      <sz val="9"/>
      <color indexed="8"/>
      <name val="Arial"/>
      <family val="2"/>
    </font>
    <font>
      <sz val="9"/>
      <color theme="1"/>
      <name val="Arial"/>
      <family val="2"/>
    </font>
    <font>
      <sz val="11"/>
      <name val="Arial"/>
      <family val="2"/>
    </font>
    <font>
      <b/>
      <sz val="12"/>
      <color theme="1"/>
      <name val="Bookman Old Style"/>
      <family val="1"/>
    </font>
    <font>
      <b/>
      <sz val="10"/>
      <name val="Bookman Old Style"/>
      <family val="1"/>
    </font>
    <font>
      <b/>
      <sz val="12"/>
      <color theme="1"/>
      <name val="Calibri"/>
      <family val="2"/>
      <scheme val="minor"/>
    </font>
    <font>
      <sz val="12"/>
      <color theme="1"/>
      <name val="Calibri"/>
      <family val="2"/>
      <scheme val="minor"/>
    </font>
    <font>
      <b/>
      <sz val="8"/>
      <color rgb="FF333333"/>
      <name val="Arial"/>
      <family val="2"/>
    </font>
    <font>
      <sz val="8"/>
      <color rgb="FF333333"/>
      <name val="Arial"/>
      <family val="2"/>
    </font>
    <font>
      <sz val="8"/>
      <color theme="1"/>
      <name val="Arial"/>
      <family val="2"/>
    </font>
    <font>
      <sz val="10"/>
      <color rgb="FF000000"/>
      <name val="Times New Roman"/>
      <family val="1"/>
    </font>
    <font>
      <b/>
      <sz val="7"/>
      <name val="Arial"/>
      <family val="2"/>
    </font>
    <font>
      <sz val="8"/>
      <color theme="1"/>
      <name val="Calibri"/>
      <family val="2"/>
      <scheme val="minor"/>
    </font>
    <font>
      <b/>
      <sz val="7"/>
      <color indexed="63"/>
      <name val="Arial"/>
      <family val="2"/>
    </font>
    <font>
      <sz val="7"/>
      <color indexed="63"/>
      <name val="Arial"/>
      <family val="2"/>
    </font>
    <font>
      <sz val="9"/>
      <color rgb="FF000000"/>
      <name val="Times New Roman"/>
      <family val="1"/>
    </font>
    <font>
      <b/>
      <sz val="10"/>
      <color rgb="FF000000"/>
      <name val="Times New Roman"/>
      <family val="1"/>
    </font>
    <font>
      <sz val="8"/>
      <color rgb="FF00000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EDEDED"/>
        <bgColor indexed="64"/>
      </patternFill>
    </fill>
    <fill>
      <patternFill patternType="solid">
        <fgColor rgb="FFFFFFFF"/>
        <bgColor indexed="64"/>
      </patternFill>
    </fill>
    <fill>
      <patternFill patternType="solid">
        <fgColor rgb="FFFF0000"/>
        <bgColor indexed="64"/>
      </patternFill>
    </fill>
    <fill>
      <patternFill patternType="solid">
        <fgColor rgb="FFF1F2F2"/>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medium">
        <color rgb="FFC9C9C9"/>
      </left>
      <right style="medium">
        <color rgb="FFC9C9C9"/>
      </right>
      <top style="medium">
        <color rgb="FFC9C9C9"/>
      </top>
      <bottom style="medium">
        <color rgb="FFC9C9C9"/>
      </bottom>
      <diagonal/>
    </border>
    <border>
      <left/>
      <right/>
      <top/>
      <bottom style="thin">
        <color indexed="64"/>
      </bottom>
      <diagonal/>
    </border>
    <border>
      <left style="thin">
        <color rgb="FF231F20"/>
      </left>
      <right style="thin">
        <color rgb="FF231F20"/>
      </right>
      <top style="thin">
        <color rgb="FF231F20"/>
      </top>
      <bottom style="thin">
        <color rgb="FF231F20"/>
      </bottom>
      <diagonal/>
    </border>
    <border>
      <left style="thin">
        <color rgb="FF231F20"/>
      </left>
      <right style="thin">
        <color rgb="FF231F20"/>
      </right>
      <top style="thin">
        <color rgb="FF231F20"/>
      </top>
      <bottom/>
      <diagonal/>
    </border>
    <border>
      <left style="thin">
        <color rgb="FF231F20"/>
      </left>
      <right style="thin">
        <color rgb="FF231F20"/>
      </right>
      <top/>
      <bottom style="thin">
        <color rgb="FF231F20"/>
      </bottom>
      <diagonal/>
    </border>
    <border>
      <left style="thin">
        <color rgb="FF231F20"/>
      </left>
      <right/>
      <top style="thin">
        <color rgb="FF231F20"/>
      </top>
      <bottom/>
      <diagonal/>
    </border>
  </borders>
  <cellStyleXfs count="1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applyNumberFormat="0" applyFont="0" applyFill="0" applyBorder="0" applyProtection="0"/>
    <xf numFmtId="0" fontId="9" fillId="0" borderId="0"/>
    <xf numFmtId="0" fontId="2" fillId="0" borderId="0" applyNumberFormat="0" applyFill="0" applyBorder="0" applyAlignment="0" applyProtection="0"/>
    <xf numFmtId="0" fontId="10" fillId="0" borderId="0"/>
    <xf numFmtId="43" fontId="2" fillId="0" borderId="0" applyFont="0" applyFill="0" applyBorder="0" applyAlignment="0" applyProtection="0"/>
    <xf numFmtId="0" fontId="2" fillId="0" borderId="0" applyNumberFormat="0" applyFill="0" applyBorder="0" applyAlignment="0" applyProtection="0"/>
    <xf numFmtId="0" fontId="2" fillId="0" borderId="0"/>
    <xf numFmtId="39" fontId="20"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0" fontId="32" fillId="0" borderId="0"/>
    <xf numFmtId="0" fontId="1" fillId="0" borderId="0"/>
  </cellStyleXfs>
  <cellXfs count="321">
    <xf numFmtId="0" fontId="0" fillId="0" borderId="0" xfId="0"/>
    <xf numFmtId="0" fontId="2" fillId="0" borderId="0" xfId="0" applyFont="1" applyAlignment="1">
      <alignment vertical="top"/>
    </xf>
    <xf numFmtId="0" fontId="2" fillId="0" borderId="0" xfId="0" applyFont="1" applyAlignment="1">
      <alignment horizontal="center" vertical="top"/>
    </xf>
    <xf numFmtId="0" fontId="3" fillId="0" borderId="0" xfId="0" applyFont="1" applyAlignment="1">
      <alignment horizontal="left" vertical="center"/>
    </xf>
    <xf numFmtId="0" fontId="4" fillId="0" borderId="0" xfId="0" applyFont="1" applyAlignment="1">
      <alignment vertical="top"/>
    </xf>
    <xf numFmtId="0" fontId="5" fillId="0" borderId="0" xfId="0" applyFont="1" applyAlignment="1">
      <alignment vertical="top"/>
    </xf>
    <xf numFmtId="0" fontId="7" fillId="0" borderId="0" xfId="0" applyFont="1" applyAlignment="1">
      <alignment vertical="top"/>
    </xf>
    <xf numFmtId="0" fontId="7" fillId="0" borderId="0" xfId="0" applyFont="1" applyAlignment="1">
      <alignment horizontal="center" vertical="top"/>
    </xf>
    <xf numFmtId="4" fontId="7" fillId="0" borderId="0" xfId="0" applyNumberFormat="1" applyFont="1" applyAlignment="1">
      <alignment horizontal="justify" vertical="top"/>
    </xf>
    <xf numFmtId="0" fontId="7" fillId="2" borderId="1" xfId="3" applyFont="1" applyFill="1" applyBorder="1" applyAlignment="1">
      <alignment horizontal="center" vertical="top" wrapText="1"/>
    </xf>
    <xf numFmtId="0" fontId="7" fillId="2" borderId="1" xfId="3" applyFont="1" applyFill="1" applyBorder="1" applyAlignment="1">
      <alignment horizontal="justify" vertical="top" wrapText="1"/>
    </xf>
    <xf numFmtId="0" fontId="2" fillId="0" borderId="1" xfId="0" applyFont="1" applyBorder="1" applyAlignment="1">
      <alignment horizontal="center" vertical="top"/>
    </xf>
    <xf numFmtId="0" fontId="2" fillId="0" borderId="1" xfId="0" applyFont="1" applyBorder="1" applyAlignment="1">
      <alignment horizontal="justify" vertical="top" wrapText="1"/>
    </xf>
    <xf numFmtId="4" fontId="2" fillId="0" borderId="1" xfId="0" applyNumberFormat="1" applyFont="1" applyBorder="1" applyAlignment="1">
      <alignment horizontal="center" vertical="top"/>
    </xf>
    <xf numFmtId="4" fontId="7" fillId="0" borderId="0" xfId="0" applyNumberFormat="1" applyFont="1" applyAlignment="1">
      <alignment vertical="top"/>
    </xf>
    <xf numFmtId="0" fontId="2" fillId="0" borderId="1" xfId="0" applyFont="1" applyBorder="1" applyAlignment="1">
      <alignment horizontal="justify" vertical="top"/>
    </xf>
    <xf numFmtId="2" fontId="2" fillId="0" borderId="1" xfId="0" applyNumberFormat="1" applyFont="1" applyBorder="1" applyAlignment="1">
      <alignment horizontal="justify" vertical="top"/>
    </xf>
    <xf numFmtId="2" fontId="2" fillId="0" borderId="1" xfId="0" applyNumberFormat="1" applyFont="1" applyBorder="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justify" vertical="top" wrapText="1"/>
    </xf>
    <xf numFmtId="0" fontId="7" fillId="0" borderId="1" xfId="0" applyFont="1" applyBorder="1" applyAlignment="1">
      <alignment horizontal="justify" vertical="center" wrapText="1"/>
    </xf>
    <xf numFmtId="0" fontId="2" fillId="0" borderId="1" xfId="0" applyFont="1" applyBorder="1" applyAlignment="1">
      <alignment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164" fontId="2" fillId="0" borderId="1" xfId="0" applyNumberFormat="1" applyFont="1" applyBorder="1" applyAlignment="1">
      <alignment horizontal="center" vertical="top"/>
    </xf>
    <xf numFmtId="165" fontId="2" fillId="0" borderId="1" xfId="1" applyNumberFormat="1" applyFont="1" applyFill="1" applyBorder="1" applyAlignment="1">
      <alignment horizontal="center" vertical="top"/>
    </xf>
    <xf numFmtId="164" fontId="2" fillId="0" borderId="0" xfId="0" applyNumberFormat="1" applyFont="1" applyAlignment="1">
      <alignment vertical="top"/>
    </xf>
    <xf numFmtId="0" fontId="2" fillId="3" borderId="0" xfId="0" applyFont="1" applyFill="1" applyAlignment="1">
      <alignment vertical="top"/>
    </xf>
    <xf numFmtId="0" fontId="2" fillId="3" borderId="1" xfId="0" applyFont="1" applyFill="1" applyBorder="1" applyAlignment="1">
      <alignment horizontal="center" vertical="top"/>
    </xf>
    <xf numFmtId="0" fontId="2" fillId="3" borderId="1" xfId="0" applyFont="1" applyFill="1" applyBorder="1" applyAlignment="1">
      <alignment horizontal="justify" vertical="top"/>
    </xf>
    <xf numFmtId="164" fontId="2" fillId="3" borderId="1" xfId="0" applyNumberFormat="1" applyFont="1" applyFill="1" applyBorder="1" applyAlignment="1">
      <alignment horizontal="center" vertical="top"/>
    </xf>
    <xf numFmtId="164" fontId="2" fillId="3" borderId="0" xfId="0" applyNumberFormat="1" applyFont="1" applyFill="1" applyAlignment="1">
      <alignment vertical="top"/>
    </xf>
    <xf numFmtId="166" fontId="2" fillId="0" borderId="1" xfId="0" applyNumberFormat="1" applyFont="1" applyBorder="1" applyAlignment="1">
      <alignment horizontal="center" vertical="top"/>
    </xf>
    <xf numFmtId="0" fontId="2" fillId="0" borderId="4" xfId="0" applyFont="1" applyBorder="1" applyAlignment="1">
      <alignment vertical="top"/>
    </xf>
    <xf numFmtId="166" fontId="2" fillId="0" borderId="3" xfId="0" applyNumberFormat="1" applyFont="1" applyBorder="1" applyAlignment="1">
      <alignment horizontal="center" vertical="top"/>
    </xf>
    <xf numFmtId="167" fontId="2" fillId="0" borderId="1" xfId="1" applyNumberFormat="1" applyFont="1" applyFill="1" applyBorder="1" applyAlignment="1">
      <alignment horizontal="center" vertical="top"/>
    </xf>
    <xf numFmtId="39" fontId="2" fillId="0" borderId="1" xfId="1" applyNumberFormat="1" applyFont="1" applyFill="1" applyBorder="1" applyAlignment="1">
      <alignment horizontal="center" vertical="top"/>
    </xf>
    <xf numFmtId="167" fontId="2" fillId="0" borderId="4" xfId="1" applyNumberFormat="1" applyFont="1" applyFill="1" applyBorder="1" applyAlignment="1">
      <alignment horizontal="center" vertical="top"/>
    </xf>
    <xf numFmtId="167" fontId="2" fillId="0" borderId="0" xfId="0" applyNumberFormat="1" applyFont="1" applyAlignment="1">
      <alignment vertical="top"/>
    </xf>
    <xf numFmtId="167" fontId="2" fillId="3" borderId="1" xfId="1" applyNumberFormat="1" applyFont="1" applyFill="1" applyBorder="1" applyAlignment="1">
      <alignment horizontal="center" vertical="top"/>
    </xf>
    <xf numFmtId="167" fontId="2" fillId="3" borderId="4" xfId="1" applyNumberFormat="1" applyFont="1" applyFill="1" applyBorder="1" applyAlignment="1">
      <alignment horizontal="center" vertical="top"/>
    </xf>
    <xf numFmtId="167" fontId="2" fillId="3" borderId="0" xfId="0" applyNumberFormat="1" applyFont="1" applyFill="1" applyAlignment="1">
      <alignment vertical="top"/>
    </xf>
    <xf numFmtId="0" fontId="2" fillId="4" borderId="0" xfId="0" applyFont="1" applyFill="1" applyAlignment="1">
      <alignment vertical="top"/>
    </xf>
    <xf numFmtId="0" fontId="7" fillId="0" borderId="1" xfId="3" applyFont="1" applyFill="1" applyBorder="1" applyAlignment="1">
      <alignment horizontal="justify" vertical="center"/>
    </xf>
    <xf numFmtId="4" fontId="2" fillId="0" borderId="1" xfId="1" applyNumberFormat="1" applyFont="1" applyFill="1" applyBorder="1" applyAlignment="1">
      <alignment horizontal="center" vertical="top"/>
    </xf>
    <xf numFmtId="39" fontId="2" fillId="0" borderId="1" xfId="0" applyNumberFormat="1" applyFont="1" applyBorder="1" applyAlignment="1">
      <alignment horizontal="center" vertical="top"/>
    </xf>
    <xf numFmtId="43" fontId="2" fillId="0" borderId="1" xfId="1" applyFont="1" applyFill="1" applyBorder="1" applyAlignment="1">
      <alignment horizontal="center" vertical="top"/>
    </xf>
    <xf numFmtId="0" fontId="2" fillId="0" borderId="5" xfId="0" applyFont="1" applyBorder="1" applyAlignment="1">
      <alignment horizontal="justify" vertical="top"/>
    </xf>
    <xf numFmtId="0" fontId="2" fillId="0" borderId="4" xfId="0" applyFont="1" applyBorder="1" applyAlignment="1">
      <alignment horizontal="center" vertical="top"/>
    </xf>
    <xf numFmtId="39" fontId="2" fillId="0" borderId="0" xfId="0" applyNumberFormat="1" applyFont="1" applyAlignment="1">
      <alignment vertical="top"/>
    </xf>
    <xf numFmtId="10" fontId="2" fillId="0" borderId="1" xfId="2" applyNumberFormat="1" applyFont="1" applyFill="1" applyBorder="1" applyAlignment="1">
      <alignment horizontal="center" vertical="top"/>
    </xf>
    <xf numFmtId="0" fontId="7" fillId="0" borderId="1" xfId="0" applyFont="1" applyBorder="1" applyAlignment="1">
      <alignment horizontal="justify" vertical="center"/>
    </xf>
    <xf numFmtId="10" fontId="4" fillId="0" borderId="1" xfId="2" applyNumberFormat="1" applyFont="1" applyFill="1" applyBorder="1" applyAlignment="1">
      <alignment horizontal="center" vertical="top"/>
    </xf>
    <xf numFmtId="0" fontId="4" fillId="0" borderId="1" xfId="0" applyFont="1" applyBorder="1" applyAlignment="1">
      <alignment horizontal="justify" vertical="top" wrapText="1"/>
    </xf>
    <xf numFmtId="0" fontId="2" fillId="0" borderId="1" xfId="0" applyFont="1" applyBorder="1" applyAlignment="1">
      <alignment horizontal="center" vertical="center"/>
    </xf>
    <xf numFmtId="10" fontId="2" fillId="0" borderId="3" xfId="2" applyNumberFormat="1" applyFont="1" applyFill="1" applyBorder="1" applyAlignment="1">
      <alignment horizontal="center" vertical="top"/>
    </xf>
    <xf numFmtId="10" fontId="2" fillId="0" borderId="4" xfId="2" applyNumberFormat="1" applyFont="1" applyFill="1" applyBorder="1" applyAlignment="1">
      <alignment horizontal="center" vertical="top"/>
    </xf>
    <xf numFmtId="10" fontId="0" fillId="0" borderId="6" xfId="0" applyNumberFormat="1" applyBorder="1" applyAlignment="1">
      <alignment horizontal="center" vertical="top"/>
    </xf>
    <xf numFmtId="0" fontId="4" fillId="0" borderId="1" xfId="0" applyFont="1" applyBorder="1" applyAlignment="1">
      <alignment horizontal="center" vertical="top"/>
    </xf>
    <xf numFmtId="0" fontId="4" fillId="0" borderId="4" xfId="0" applyFont="1" applyBorder="1" applyAlignment="1">
      <alignment horizontal="center" vertical="top"/>
    </xf>
    <xf numFmtId="10" fontId="0" fillId="0" borderId="7" xfId="0" applyNumberFormat="1" applyBorder="1" applyAlignment="1">
      <alignment horizontal="center" vertical="top"/>
    </xf>
    <xf numFmtId="10" fontId="0" fillId="0" borderId="8" xfId="0" applyNumberFormat="1" applyBorder="1" applyAlignment="1">
      <alignment horizontal="center" vertical="top"/>
    </xf>
    <xf numFmtId="10" fontId="8" fillId="0" borderId="1" xfId="2" applyNumberFormat="1" applyFont="1" applyFill="1" applyBorder="1" applyAlignment="1">
      <alignment horizontal="center" vertical="top"/>
    </xf>
    <xf numFmtId="10" fontId="0" fillId="0" borderId="7" xfId="2" applyNumberFormat="1" applyFont="1" applyFill="1" applyBorder="1" applyAlignment="1">
      <alignment horizontal="center" vertical="top"/>
    </xf>
    <xf numFmtId="10" fontId="2" fillId="0" borderId="9" xfId="2" applyNumberFormat="1" applyFont="1" applyFill="1" applyBorder="1" applyAlignment="1">
      <alignment horizontal="center" vertical="top"/>
    </xf>
    <xf numFmtId="168" fontId="8" fillId="0" borderId="1" xfId="2" applyNumberFormat="1" applyFont="1" applyFill="1" applyBorder="1" applyAlignment="1">
      <alignment horizontal="center" vertical="top"/>
    </xf>
    <xf numFmtId="0" fontId="7" fillId="0" borderId="1" xfId="0" applyFont="1" applyBorder="1" applyAlignment="1">
      <alignment horizontal="justify" vertical="top"/>
    </xf>
    <xf numFmtId="169" fontId="7" fillId="0" borderId="0" xfId="0" applyNumberFormat="1" applyFont="1" applyAlignment="1">
      <alignment vertical="top"/>
    </xf>
    <xf numFmtId="15" fontId="2" fillId="0" borderId="1" xfId="0" quotePrefix="1" applyNumberFormat="1" applyFont="1" applyBorder="1" applyAlignment="1">
      <alignment horizontal="center" vertical="top"/>
    </xf>
    <xf numFmtId="0" fontId="2" fillId="0" borderId="1" xfId="0" applyFont="1" applyBorder="1" applyAlignment="1">
      <alignment horizontal="center" vertical="top" wrapText="1"/>
    </xf>
    <xf numFmtId="0" fontId="7" fillId="0" borderId="9" xfId="0" applyFont="1" applyBorder="1" applyAlignment="1">
      <alignment horizontal="justify" vertical="top" wrapText="1"/>
    </xf>
    <xf numFmtId="43" fontId="2" fillId="0" borderId="9" xfId="1" applyFont="1" applyFill="1" applyBorder="1" applyAlignment="1">
      <alignment vertical="top"/>
    </xf>
    <xf numFmtId="0" fontId="7" fillId="0" borderId="9" xfId="0" applyFont="1" applyBorder="1" applyAlignment="1">
      <alignment horizontal="center" vertical="top"/>
    </xf>
    <xf numFmtId="0" fontId="7" fillId="0" borderId="10" xfId="0" applyFont="1" applyBorder="1" applyAlignment="1">
      <alignment horizontal="justify" vertical="top" wrapText="1"/>
    </xf>
    <xf numFmtId="0" fontId="2" fillId="0" borderId="12" xfId="0" applyFont="1" applyBorder="1" applyAlignment="1">
      <alignment vertical="top"/>
    </xf>
    <xf numFmtId="0" fontId="2" fillId="0" borderId="3" xfId="0" applyFont="1" applyBorder="1" applyAlignment="1">
      <alignment vertical="top"/>
    </xf>
    <xf numFmtId="0" fontId="2" fillId="0" borderId="0" xfId="0" applyFont="1" applyAlignment="1">
      <alignment horizontal="justify" vertical="top"/>
    </xf>
    <xf numFmtId="0" fontId="2" fillId="0" borderId="13" xfId="0" applyFont="1" applyBorder="1" applyAlignment="1">
      <alignment horizontal="center" vertical="top" wrapText="1"/>
    </xf>
    <xf numFmtId="0" fontId="2" fillId="0" borderId="17" xfId="0" applyFont="1" applyBorder="1" applyAlignment="1">
      <alignment horizontal="center" vertical="top" wrapText="1"/>
    </xf>
    <xf numFmtId="0" fontId="2" fillId="0" borderId="23" xfId="0" applyFont="1" applyBorder="1" applyAlignment="1">
      <alignment horizontal="center" vertical="top" wrapText="1"/>
    </xf>
    <xf numFmtId="0" fontId="7" fillId="0" borderId="1"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7" fillId="0" borderId="1" xfId="3" applyFont="1" applyFill="1" applyBorder="1" applyAlignment="1">
      <alignment horizontal="justify" vertical="top" wrapText="1"/>
    </xf>
    <xf numFmtId="0" fontId="2" fillId="0" borderId="1" xfId="4" applyFont="1" applyBorder="1" applyAlignment="1">
      <alignment vertical="center" wrapText="1"/>
    </xf>
    <xf numFmtId="0" fontId="2" fillId="0" borderId="24" xfId="0" applyFont="1" applyBorder="1" applyAlignment="1">
      <alignment horizontal="center" vertical="top" wrapText="1"/>
    </xf>
    <xf numFmtId="0" fontId="2" fillId="0" borderId="26" xfId="0" quotePrefix="1" applyFont="1" applyBorder="1" applyAlignment="1">
      <alignment horizontal="center" vertical="top" wrapText="1"/>
    </xf>
    <xf numFmtId="0" fontId="2" fillId="0" borderId="0" xfId="5" applyFill="1"/>
    <xf numFmtId="0" fontId="7" fillId="0" borderId="0" xfId="5" applyFont="1" applyFill="1"/>
    <xf numFmtId="4" fontId="2" fillId="0" borderId="0" xfId="5" applyNumberFormat="1" applyFill="1"/>
    <xf numFmtId="0" fontId="2" fillId="0" borderId="0" xfId="6" applyFont="1"/>
    <xf numFmtId="4" fontId="2" fillId="0" borderId="0" xfId="6" applyNumberFormat="1" applyFont="1"/>
    <xf numFmtId="0" fontId="2" fillId="0" borderId="0" xfId="5" applyFill="1" applyAlignment="1">
      <alignment wrapText="1"/>
    </xf>
    <xf numFmtId="0" fontId="2" fillId="0" borderId="0" xfId="5" applyFill="1" applyAlignment="1">
      <alignment horizontal="left" wrapText="1"/>
    </xf>
    <xf numFmtId="0" fontId="2" fillId="0" borderId="0" xfId="5" applyFill="1" applyAlignment="1">
      <alignment horizontal="right"/>
    </xf>
    <xf numFmtId="43" fontId="7" fillId="0" borderId="0" xfId="7" applyFont="1" applyFill="1" applyBorder="1" applyAlignment="1">
      <alignment horizontal="right"/>
    </xf>
    <xf numFmtId="43" fontId="7" fillId="0" borderId="1" xfId="7" applyFont="1" applyFill="1" applyBorder="1" applyAlignment="1">
      <alignment horizontal="left"/>
    </xf>
    <xf numFmtId="43" fontId="7" fillId="0" borderId="1" xfId="7" applyFont="1" applyFill="1" applyBorder="1" applyAlignment="1">
      <alignment horizontal="center"/>
    </xf>
    <xf numFmtId="0" fontId="7" fillId="0" borderId="1" xfId="5" applyFont="1" applyFill="1" applyBorder="1" applyAlignment="1">
      <alignment horizontal="center"/>
    </xf>
    <xf numFmtId="0" fontId="2" fillId="0" borderId="1" xfId="5" applyFill="1" applyBorder="1" applyAlignment="1"/>
    <xf numFmtId="0" fontId="2" fillId="0" borderId="1" xfId="5" applyFill="1" applyBorder="1" applyAlignment="1">
      <alignment horizontal="center"/>
    </xf>
    <xf numFmtId="0" fontId="2" fillId="0" borderId="0" xfId="5" applyFill="1" applyBorder="1" applyAlignment="1"/>
    <xf numFmtId="0" fontId="2" fillId="0" borderId="0" xfId="5" applyFill="1" applyBorder="1" applyAlignment="1">
      <alignment horizontal="center"/>
    </xf>
    <xf numFmtId="4" fontId="2" fillId="0" borderId="0" xfId="5" applyNumberFormat="1" applyFill="1" applyBorder="1"/>
    <xf numFmtId="0" fontId="2" fillId="0" borderId="0" xfId="5" applyFill="1" applyBorder="1"/>
    <xf numFmtId="4" fontId="11" fillId="0" borderId="1" xfId="0" applyNumberFormat="1" applyFont="1" applyBorder="1"/>
    <xf numFmtId="170" fontId="12" fillId="0" borderId="1" xfId="7" applyNumberFormat="1" applyFont="1" applyFill="1" applyBorder="1" applyAlignment="1">
      <alignment horizontal="center"/>
    </xf>
    <xf numFmtId="4" fontId="0" fillId="0" borderId="1" xfId="0" applyNumberFormat="1" applyBorder="1" applyAlignment="1">
      <alignment horizontal="center"/>
    </xf>
    <xf numFmtId="0" fontId="13" fillId="0" borderId="0" xfId="5" applyFont="1" applyFill="1" applyBorder="1"/>
    <xf numFmtId="0" fontId="2" fillId="0" borderId="4" xfId="5" applyFill="1" applyBorder="1"/>
    <xf numFmtId="0" fontId="2" fillId="0" borderId="2" xfId="5" applyFill="1" applyBorder="1"/>
    <xf numFmtId="0" fontId="2" fillId="0" borderId="3" xfId="5" applyFill="1" applyBorder="1"/>
    <xf numFmtId="0" fontId="7" fillId="0" borderId="1" xfId="5" applyFont="1" applyFill="1" applyBorder="1" applyAlignment="1">
      <alignment horizontal="center" vertical="top" wrapText="1"/>
    </xf>
    <xf numFmtId="0" fontId="2" fillId="0" borderId="0" xfId="5" applyFill="1" applyBorder="1" applyAlignment="1">
      <alignment vertical="center"/>
    </xf>
    <xf numFmtId="0" fontId="12" fillId="0" borderId="1" xfId="5" applyFont="1" applyFill="1" applyBorder="1"/>
    <xf numFmtId="0" fontId="2" fillId="0" borderId="1" xfId="5" applyFill="1" applyBorder="1" applyAlignment="1">
      <alignment horizontal="center" vertical="top"/>
    </xf>
    <xf numFmtId="0" fontId="12" fillId="0" borderId="1" xfId="5" applyFont="1" applyFill="1" applyBorder="1" applyAlignment="1">
      <alignment vertical="top" wrapText="1"/>
    </xf>
    <xf numFmtId="43" fontId="12" fillId="0" borderId="1" xfId="7" applyFont="1" applyFill="1" applyBorder="1"/>
    <xf numFmtId="171" fontId="7" fillId="0" borderId="0" xfId="5" applyNumberFormat="1" applyFont="1" applyFill="1" applyBorder="1" applyAlignment="1"/>
    <xf numFmtId="0" fontId="14" fillId="0" borderId="0" xfId="5" applyFont="1" applyFill="1" applyBorder="1" applyAlignment="1">
      <alignment vertical="center"/>
    </xf>
    <xf numFmtId="0" fontId="7" fillId="0" borderId="0" xfId="5" applyFont="1" applyFill="1" applyBorder="1" applyAlignment="1">
      <alignment vertical="center"/>
    </xf>
    <xf numFmtId="0" fontId="7" fillId="0" borderId="0" xfId="5" applyFont="1" applyFill="1" applyBorder="1" applyAlignment="1"/>
    <xf numFmtId="170" fontId="12" fillId="0" borderId="1" xfId="7" applyNumberFormat="1" applyFont="1" applyFill="1" applyBorder="1"/>
    <xf numFmtId="39" fontId="15" fillId="0" borderId="1" xfId="1" applyNumberFormat="1" applyFont="1" applyFill="1" applyBorder="1" applyAlignment="1">
      <alignment horizontal="right" vertical="top"/>
    </xf>
    <xf numFmtId="171" fontId="2" fillId="0" borderId="0" xfId="5" applyNumberFormat="1" applyFill="1" applyBorder="1" applyAlignment="1"/>
    <xf numFmtId="0" fontId="5" fillId="0" borderId="0" xfId="5" applyFont="1" applyFill="1" applyBorder="1" applyAlignment="1">
      <alignment vertical="center"/>
    </xf>
    <xf numFmtId="0" fontId="2" fillId="0" borderId="0" xfId="5" applyFill="1" applyBorder="1" applyAlignment="1">
      <alignment horizontal="center" vertical="top"/>
    </xf>
    <xf numFmtId="0" fontId="12" fillId="0" borderId="0" xfId="5" applyFont="1" applyFill="1" applyBorder="1"/>
    <xf numFmtId="43" fontId="12" fillId="0" borderId="0" xfId="7" applyFont="1" applyFill="1" applyBorder="1"/>
    <xf numFmtId="0" fontId="12" fillId="0" borderId="0" xfId="5" applyFont="1" applyFill="1" applyBorder="1" applyAlignment="1">
      <alignment vertical="top" wrapText="1"/>
    </xf>
    <xf numFmtId="0" fontId="4" fillId="0" borderId="0" xfId="5" applyFont="1" applyFill="1" applyBorder="1" applyAlignment="1"/>
    <xf numFmtId="0" fontId="4" fillId="0" borderId="0" xfId="5" applyFont="1" applyFill="1"/>
    <xf numFmtId="4" fontId="4" fillId="0" borderId="0" xfId="5" applyNumberFormat="1" applyFont="1" applyFill="1" applyBorder="1" applyAlignment="1"/>
    <xf numFmtId="0" fontId="2" fillId="0" borderId="0" xfId="5" applyFill="1" applyBorder="1" applyAlignment="1">
      <alignment horizontal="left" vertical="top" wrapText="1"/>
    </xf>
    <xf numFmtId="0" fontId="7" fillId="0" borderId="4" xfId="8" applyFont="1" applyFill="1" applyBorder="1" applyAlignment="1">
      <alignment horizontal="center" vertical="top" wrapText="1"/>
    </xf>
    <xf numFmtId="0" fontId="7" fillId="0" borderId="2" xfId="8" applyFont="1" applyFill="1" applyBorder="1" applyAlignment="1">
      <alignment horizontal="center" vertical="top" wrapText="1"/>
    </xf>
    <xf numFmtId="0" fontId="7" fillId="0" borderId="3" xfId="8" applyFont="1" applyFill="1" applyBorder="1" applyAlignment="1">
      <alignment horizontal="center" vertical="top" wrapText="1"/>
    </xf>
    <xf numFmtId="11" fontId="4" fillId="0" borderId="0" xfId="5" applyNumberFormat="1" applyFont="1" applyFill="1" applyBorder="1" applyAlignment="1">
      <alignment horizontal="left" vertical="top" wrapText="1"/>
    </xf>
    <xf numFmtId="0" fontId="16" fillId="0" borderId="1" xfId="5" applyFont="1" applyFill="1" applyBorder="1" applyAlignment="1">
      <alignment horizontal="center" vertical="top" wrapText="1"/>
    </xf>
    <xf numFmtId="0" fontId="4" fillId="0" borderId="0" xfId="5" applyFont="1" applyFill="1" applyBorder="1" applyAlignment="1">
      <alignment vertical="center"/>
    </xf>
    <xf numFmtId="0" fontId="8" fillId="0" borderId="1" xfId="5" applyFont="1" applyFill="1" applyBorder="1" applyAlignment="1">
      <alignment horizontal="center" vertical="top"/>
    </xf>
    <xf numFmtId="0" fontId="8" fillId="0" borderId="1" xfId="5" applyFont="1" applyFill="1" applyBorder="1" applyAlignment="1">
      <alignment vertical="top"/>
    </xf>
    <xf numFmtId="4" fontId="8" fillId="0" borderId="1" xfId="5" applyNumberFormat="1" applyFont="1" applyFill="1" applyBorder="1" applyAlignment="1">
      <alignment horizontal="center" vertical="top"/>
    </xf>
    <xf numFmtId="4" fontId="5" fillId="0" borderId="0" xfId="5" applyNumberFormat="1" applyFont="1" applyFill="1" applyBorder="1" applyAlignment="1"/>
    <xf numFmtId="0" fontId="8" fillId="0" borderId="0" xfId="5" applyFont="1" applyFill="1" applyBorder="1" applyAlignment="1">
      <alignment horizontal="center" vertical="top"/>
    </xf>
    <xf numFmtId="0" fontId="8" fillId="0" borderId="0" xfId="5" applyFont="1" applyFill="1" applyBorder="1" applyAlignment="1">
      <alignment vertical="top"/>
    </xf>
    <xf numFmtId="4" fontId="8" fillId="0" borderId="0" xfId="5" applyNumberFormat="1" applyFont="1" applyFill="1" applyBorder="1" applyAlignment="1">
      <alignment horizontal="center" vertical="top"/>
    </xf>
    <xf numFmtId="4" fontId="2" fillId="0" borderId="0" xfId="5" applyNumberFormat="1" applyFill="1" applyBorder="1" applyAlignment="1"/>
    <xf numFmtId="4" fontId="2" fillId="0" borderId="0" xfId="5" applyNumberFormat="1" applyFill="1" applyBorder="1" applyAlignment="1">
      <alignment vertical="center"/>
    </xf>
    <xf numFmtId="0" fontId="2" fillId="0" borderId="0" xfId="5" applyFill="1" applyBorder="1" applyAlignment="1">
      <alignment horizontal="left" vertical="center"/>
    </xf>
    <xf numFmtId="4" fontId="2" fillId="0" borderId="0" xfId="7" applyNumberFormat="1" applyFont="1" applyFill="1" applyBorder="1" applyAlignment="1">
      <alignment horizontal="right" vertical="top"/>
    </xf>
    <xf numFmtId="170" fontId="2" fillId="0" borderId="0" xfId="7" applyNumberFormat="1" applyFont="1" applyFill="1" applyBorder="1" applyAlignment="1">
      <alignment horizontal="right" vertical="top"/>
    </xf>
    <xf numFmtId="0" fontId="2" fillId="0" borderId="0" xfId="5" applyFill="1" applyBorder="1" applyAlignment="1" applyProtection="1">
      <protection locked="0"/>
    </xf>
    <xf numFmtId="0" fontId="2" fillId="0" borderId="0" xfId="5" applyFill="1" applyBorder="1" applyProtection="1">
      <protection locked="0"/>
    </xf>
    <xf numFmtId="0" fontId="2" fillId="0" borderId="0" xfId="5" applyFill="1" applyBorder="1" applyAlignment="1">
      <alignment vertical="top" wrapText="1"/>
    </xf>
    <xf numFmtId="2" fontId="2" fillId="0" borderId="0" xfId="5" applyNumberFormat="1" applyFill="1" applyBorder="1" applyAlignment="1">
      <alignment vertical="top" wrapText="1"/>
    </xf>
    <xf numFmtId="0" fontId="2" fillId="0" borderId="0" xfId="5" applyFill="1" applyBorder="1" applyAlignment="1" applyProtection="1">
      <alignment horizontal="left"/>
      <protection locked="0"/>
    </xf>
    <xf numFmtId="172" fontId="2" fillId="0" borderId="0" xfId="5" applyNumberFormat="1" applyFill="1" applyBorder="1"/>
    <xf numFmtId="2" fontId="2" fillId="0" borderId="0" xfId="5" applyNumberFormat="1" applyFill="1" applyBorder="1"/>
    <xf numFmtId="172" fontId="2" fillId="0" borderId="0" xfId="5" applyNumberFormat="1" applyFill="1" applyBorder="1" applyAlignment="1">
      <alignment vertical="top" wrapText="1"/>
    </xf>
    <xf numFmtId="173" fontId="2" fillId="0" borderId="0" xfId="5" applyNumberFormat="1" applyFill="1" applyBorder="1"/>
    <xf numFmtId="0" fontId="2" fillId="0" borderId="31" xfId="5" applyFill="1" applyBorder="1"/>
    <xf numFmtId="174" fontId="17" fillId="0" borderId="0" xfId="1" applyNumberFormat="1" applyFont="1" applyFill="1" applyAlignment="1">
      <alignment horizontal="right"/>
    </xf>
    <xf numFmtId="0" fontId="2" fillId="0" borderId="0" xfId="6" applyFont="1" applyAlignment="1">
      <alignment wrapText="1"/>
    </xf>
    <xf numFmtId="43" fontId="2" fillId="0" borderId="0" xfId="7" applyFont="1" applyFill="1" applyAlignment="1">
      <alignment horizontal="right"/>
    </xf>
    <xf numFmtId="43" fontId="2" fillId="0" borderId="0" xfId="7" applyFont="1" applyFill="1" applyAlignment="1"/>
    <xf numFmtId="0" fontId="7" fillId="0" borderId="1" xfId="5" applyFont="1" applyFill="1" applyBorder="1" applyAlignment="1">
      <alignment horizontal="center" vertical="top"/>
    </xf>
    <xf numFmtId="0" fontId="18" fillId="0" borderId="1" xfId="6" applyFont="1" applyBorder="1" applyAlignment="1">
      <alignment horizontal="center" vertical="center"/>
    </xf>
    <xf numFmtId="10" fontId="18" fillId="0" borderId="1" xfId="2" applyNumberFormat="1" applyFont="1" applyFill="1" applyBorder="1" applyAlignment="1">
      <alignment horizontal="center" vertical="center"/>
    </xf>
    <xf numFmtId="0" fontId="2" fillId="0" borderId="0" xfId="5" applyFill="1" applyBorder="1" applyAlignment="1">
      <alignment horizontal="left"/>
    </xf>
    <xf numFmtId="4" fontId="2" fillId="0" borderId="0" xfId="5" applyNumberFormat="1" applyFill="1" applyBorder="1" applyAlignment="1">
      <alignment horizontal="center"/>
    </xf>
    <xf numFmtId="0" fontId="19" fillId="0" borderId="0" xfId="5" applyFont="1" applyFill="1" applyBorder="1" applyAlignment="1">
      <alignment horizontal="center" vertical="center"/>
    </xf>
    <xf numFmtId="10" fontId="2" fillId="0" borderId="0" xfId="2" applyNumberFormat="1" applyFont="1" applyFill="1" applyBorder="1" applyAlignment="1">
      <alignment horizontal="center"/>
    </xf>
    <xf numFmtId="4" fontId="2" fillId="0" borderId="1" xfId="1" applyNumberFormat="1" applyFont="1" applyFill="1" applyBorder="1" applyAlignment="1">
      <alignment horizontal="center" vertical="center"/>
    </xf>
    <xf numFmtId="2" fontId="2" fillId="0" borderId="1" xfId="5" applyNumberFormat="1" applyFill="1" applyBorder="1" applyAlignment="1">
      <alignment horizontal="center"/>
    </xf>
    <xf numFmtId="15" fontId="2" fillId="0" borderId="1" xfId="5" applyNumberFormat="1" applyFill="1" applyBorder="1" applyAlignment="1">
      <alignment horizontal="center"/>
    </xf>
    <xf numFmtId="0" fontId="7" fillId="0" borderId="1" xfId="9" applyFont="1" applyBorder="1" applyAlignment="1">
      <alignment horizontal="center"/>
    </xf>
    <xf numFmtId="39" fontId="7" fillId="0" borderId="1" xfId="10" applyFont="1" applyBorder="1" applyAlignment="1">
      <alignment horizontal="center"/>
    </xf>
    <xf numFmtId="4" fontId="2" fillId="0" borderId="1" xfId="0" applyNumberFormat="1" applyFont="1" applyBorder="1"/>
    <xf numFmtId="39" fontId="2" fillId="0" borderId="1" xfId="10" applyFont="1" applyBorder="1" applyAlignment="1">
      <alignment horizontal="center"/>
    </xf>
    <xf numFmtId="10" fontId="2" fillId="0" borderId="1" xfId="2" applyNumberFormat="1" applyFont="1" applyFill="1" applyBorder="1" applyAlignment="1">
      <alignment horizontal="center"/>
    </xf>
    <xf numFmtId="4" fontId="2" fillId="0" borderId="1" xfId="10" applyNumberFormat="1" applyFont="1" applyBorder="1" applyAlignment="1">
      <alignment horizontal="center"/>
    </xf>
    <xf numFmtId="10" fontId="7" fillId="0" borderId="1" xfId="5" applyNumberFormat="1" applyFont="1" applyFill="1" applyBorder="1" applyAlignment="1">
      <alignment horizontal="center" vertical="top" wrapText="1"/>
    </xf>
    <xf numFmtId="0" fontId="2" fillId="0" borderId="1" xfId="5" applyFill="1" applyBorder="1"/>
    <xf numFmtId="4" fontId="2" fillId="0" borderId="1" xfId="5" applyNumberFormat="1" applyFill="1" applyBorder="1" applyAlignment="1">
      <alignment horizontal="center" wrapText="1"/>
    </xf>
    <xf numFmtId="10" fontId="2" fillId="0" borderId="1" xfId="5" applyNumberFormat="1" applyFill="1" applyBorder="1" applyAlignment="1">
      <alignment horizontal="center" wrapText="1"/>
    </xf>
    <xf numFmtId="4" fontId="2" fillId="0" borderId="0" xfId="5" applyNumberFormat="1" applyFill="1" applyAlignment="1">
      <alignment horizontal="left" wrapText="1"/>
    </xf>
    <xf numFmtId="0" fontId="2" fillId="0" borderId="1" xfId="5" applyFill="1" applyBorder="1" applyAlignment="1">
      <alignment wrapText="1"/>
    </xf>
    <xf numFmtId="4" fontId="2" fillId="0" borderId="0" xfId="5" applyNumberFormat="1" applyFill="1" applyBorder="1" applyAlignment="1">
      <alignment horizontal="center" wrapText="1"/>
    </xf>
    <xf numFmtId="10" fontId="2" fillId="0" borderId="0" xfId="5" applyNumberFormat="1" applyFill="1" applyBorder="1" applyAlignment="1">
      <alignment horizontal="center" wrapText="1"/>
    </xf>
    <xf numFmtId="0" fontId="2" fillId="0" borderId="0" xfId="0" applyFont="1" applyAlignment="1">
      <alignment wrapText="1"/>
    </xf>
    <xf numFmtId="0" fontId="7" fillId="0" borderId="1" xfId="0" applyFont="1" applyBorder="1" applyAlignment="1">
      <alignment wrapText="1"/>
    </xf>
    <xf numFmtId="0" fontId="21" fillId="0" borderId="1" xfId="5" applyFont="1" applyFill="1" applyBorder="1"/>
    <xf numFmtId="0" fontId="21" fillId="0" borderId="3" xfId="5" applyFont="1" applyFill="1" applyBorder="1"/>
    <xf numFmtId="0" fontId="21" fillId="0" borderId="1" xfId="5" applyFont="1" applyFill="1" applyBorder="1" applyAlignment="1">
      <alignment wrapText="1"/>
    </xf>
    <xf numFmtId="0" fontId="2" fillId="0" borderId="1" xfId="0" applyFont="1" applyBorder="1" applyAlignment="1">
      <alignment wrapText="1"/>
    </xf>
    <xf numFmtId="0" fontId="22" fillId="0" borderId="32" xfId="5" applyFont="1" applyFill="1" applyBorder="1" applyAlignment="1">
      <alignment horizontal="left"/>
    </xf>
    <xf numFmtId="164" fontId="23" fillId="0" borderId="1" xfId="5" applyNumberFormat="1" applyFont="1" applyFill="1" applyBorder="1"/>
    <xf numFmtId="10" fontId="23" fillId="0" borderId="1" xfId="11" applyNumberFormat="1" applyFont="1" applyFill="1" applyBorder="1"/>
    <xf numFmtId="0" fontId="2" fillId="0" borderId="9" xfId="0" applyFont="1" applyBorder="1" applyAlignment="1">
      <alignment wrapText="1"/>
    </xf>
    <xf numFmtId="0" fontId="22" fillId="0" borderId="33" xfId="5" applyFont="1" applyFill="1" applyBorder="1" applyAlignment="1">
      <alignment horizontal="left"/>
    </xf>
    <xf numFmtId="164" fontId="23" fillId="0" borderId="9" xfId="5" applyNumberFormat="1" applyFont="1" applyFill="1" applyBorder="1"/>
    <xf numFmtId="10" fontId="23" fillId="0" borderId="9" xfId="11" applyNumberFormat="1" applyFont="1" applyFill="1" applyBorder="1"/>
    <xf numFmtId="4" fontId="23" fillId="0" borderId="9" xfId="5" applyNumberFormat="1" applyFont="1" applyFill="1" applyBorder="1"/>
    <xf numFmtId="0" fontId="22" fillId="0" borderId="1" xfId="5" applyFont="1" applyFill="1" applyBorder="1" applyAlignment="1">
      <alignment horizontal="left"/>
    </xf>
    <xf numFmtId="0" fontId="2" fillId="0" borderId="0" xfId="5" applyFill="1" applyAlignment="1">
      <alignment horizontal="left" vertical="top" wrapText="1"/>
    </xf>
    <xf numFmtId="0" fontId="24" fillId="0" borderId="0" xfId="5" applyFont="1" applyFill="1" applyAlignment="1">
      <alignment horizontal="left"/>
    </xf>
    <xf numFmtId="0" fontId="2" fillId="0" borderId="0" xfId="5" applyFill="1" applyAlignment="1">
      <alignment horizontal="left"/>
    </xf>
    <xf numFmtId="0" fontId="24" fillId="0" borderId="0" xfId="5" applyFont="1" applyFill="1"/>
    <xf numFmtId="0" fontId="1" fillId="0" borderId="0" xfId="12"/>
    <xf numFmtId="4" fontId="1" fillId="0" borderId="0" xfId="12" applyNumberFormat="1"/>
    <xf numFmtId="174" fontId="17" fillId="0" borderId="0" xfId="13" applyNumberFormat="1" applyFont="1" applyAlignment="1">
      <alignment horizontal="right"/>
    </xf>
    <xf numFmtId="0" fontId="26" fillId="0" borderId="1" xfId="6" applyFont="1" applyBorder="1" applyAlignment="1">
      <alignment horizontal="center" vertical="center"/>
    </xf>
    <xf numFmtId="0" fontId="26" fillId="0" borderId="1" xfId="6" applyFont="1" applyBorder="1" applyAlignment="1">
      <alignment horizontal="center" vertical="center" wrapText="1"/>
    </xf>
    <xf numFmtId="4" fontId="26" fillId="0" borderId="1" xfId="6" applyNumberFormat="1" applyFont="1" applyBorder="1" applyAlignment="1">
      <alignment horizontal="center" vertical="center" wrapText="1"/>
    </xf>
    <xf numFmtId="174" fontId="26" fillId="0" borderId="1" xfId="13" applyNumberFormat="1" applyFont="1" applyFill="1" applyBorder="1" applyAlignment="1">
      <alignment horizontal="center" vertical="center" wrapText="1"/>
    </xf>
    <xf numFmtId="0" fontId="1" fillId="0" borderId="1" xfId="12" applyBorder="1"/>
    <xf numFmtId="0" fontId="0" fillId="0" borderId="1" xfId="12" applyFont="1" applyBorder="1"/>
    <xf numFmtId="174" fontId="0" fillId="0" borderId="1" xfId="13" applyNumberFormat="1" applyFont="1" applyBorder="1"/>
    <xf numFmtId="43" fontId="1" fillId="0" borderId="1" xfId="1" applyFont="1" applyBorder="1"/>
    <xf numFmtId="43" fontId="1" fillId="0" borderId="0" xfId="12" applyNumberFormat="1"/>
    <xf numFmtId="174" fontId="0" fillId="0" borderId="0" xfId="13" applyNumberFormat="1" applyFont="1" applyBorder="1"/>
    <xf numFmtId="0" fontId="27" fillId="0" borderId="0" xfId="12" applyFont="1"/>
    <xf numFmtId="174" fontId="0" fillId="0" borderId="0" xfId="13" applyNumberFormat="1" applyFont="1"/>
    <xf numFmtId="0" fontId="29" fillId="5" borderId="34" xfId="0" applyFont="1" applyFill="1" applyBorder="1" applyAlignment="1">
      <alignment horizontal="center" vertical="center" wrapText="1"/>
    </xf>
    <xf numFmtId="0" fontId="29" fillId="6" borderId="34" xfId="0" applyFont="1" applyFill="1" applyBorder="1" applyAlignment="1">
      <alignment horizontal="center" vertical="center" wrapText="1"/>
    </xf>
    <xf numFmtId="0" fontId="30" fillId="6" borderId="34" xfId="0" applyFont="1" applyFill="1" applyBorder="1" applyAlignment="1">
      <alignment horizontal="center" vertical="center" wrapText="1"/>
    </xf>
    <xf numFmtId="0" fontId="29" fillId="6" borderId="0" xfId="0" applyFont="1" applyFill="1" applyAlignment="1">
      <alignment horizontal="center" vertical="center" wrapText="1"/>
    </xf>
    <xf numFmtId="0" fontId="31" fillId="0" borderId="0" xfId="0" applyFont="1"/>
    <xf numFmtId="0" fontId="30" fillId="6" borderId="34" xfId="0" applyFont="1" applyFill="1" applyBorder="1" applyAlignment="1">
      <alignment horizontal="left" vertical="top" wrapText="1"/>
    </xf>
    <xf numFmtId="0" fontId="0" fillId="7" borderId="0" xfId="0" applyFill="1"/>
    <xf numFmtId="0" fontId="0" fillId="3" borderId="0" xfId="0" applyFill="1"/>
    <xf numFmtId="0" fontId="0" fillId="0" borderId="0" xfId="0" applyAlignment="1">
      <alignment vertical="center"/>
    </xf>
    <xf numFmtId="0" fontId="33" fillId="8" borderId="36" xfId="14" applyFont="1" applyFill="1" applyBorder="1" applyAlignment="1">
      <alignment horizontal="center" vertical="center" wrapText="1"/>
    </xf>
    <xf numFmtId="0" fontId="34" fillId="0" borderId="1" xfId="0" applyFont="1" applyBorder="1"/>
    <xf numFmtId="0" fontId="34" fillId="0" borderId="0" xfId="0" applyFont="1"/>
    <xf numFmtId="0" fontId="32" fillId="0" borderId="0" xfId="14" applyAlignment="1">
      <alignment horizontal="left" vertical="top"/>
    </xf>
    <xf numFmtId="0" fontId="32" fillId="0" borderId="36" xfId="14" applyBorder="1" applyAlignment="1">
      <alignment horizontal="left" vertical="top" wrapText="1"/>
    </xf>
    <xf numFmtId="0" fontId="32" fillId="0" borderId="36" xfId="14" applyBorder="1" applyAlignment="1">
      <alignment horizontal="center" vertical="top" wrapText="1"/>
    </xf>
    <xf numFmtId="0" fontId="33" fillId="8" borderId="36" xfId="14" applyFont="1" applyFill="1" applyBorder="1" applyAlignment="1">
      <alignment horizontal="left" vertical="top" wrapText="1"/>
    </xf>
    <xf numFmtId="0" fontId="36" fillId="0" borderId="36" xfId="14" applyFont="1" applyBorder="1" applyAlignment="1">
      <alignment horizontal="left" vertical="top" wrapText="1"/>
    </xf>
    <xf numFmtId="0" fontId="37" fillId="0" borderId="36" xfId="14" applyFont="1" applyBorder="1" applyAlignment="1">
      <alignment horizontal="center" vertical="top" wrapText="1"/>
    </xf>
    <xf numFmtId="0" fontId="36" fillId="0" borderId="37" xfId="14" applyFont="1" applyBorder="1" applyAlignment="1">
      <alignment horizontal="left" vertical="top" wrapText="1"/>
    </xf>
    <xf numFmtId="0" fontId="32" fillId="0" borderId="37" xfId="14" applyBorder="1" applyAlignment="1">
      <alignment horizontal="center" vertical="top" wrapText="1"/>
    </xf>
    <xf numFmtId="0" fontId="36" fillId="0" borderId="39" xfId="14" applyFont="1" applyBorder="1" applyAlignment="1">
      <alignment horizontal="left" vertical="top" wrapText="1"/>
    </xf>
    <xf numFmtId="0" fontId="36" fillId="0" borderId="9" xfId="14" applyFont="1" applyBorder="1" applyAlignment="1">
      <alignment horizontal="left" vertical="top" wrapText="1"/>
    </xf>
    <xf numFmtId="0" fontId="32" fillId="0" borderId="9" xfId="14" applyBorder="1" applyAlignment="1">
      <alignment horizontal="center" vertical="top" wrapText="1"/>
    </xf>
    <xf numFmtId="0" fontId="32" fillId="0" borderId="9" xfId="14" applyBorder="1" applyAlignment="1">
      <alignment horizontal="center" vertical="center" wrapText="1"/>
    </xf>
    <xf numFmtId="0" fontId="32" fillId="0" borderId="1" xfId="14" applyBorder="1" applyAlignment="1">
      <alignment horizontal="left" vertical="top"/>
    </xf>
    <xf numFmtId="0" fontId="32" fillId="0" borderId="9" xfId="14" applyBorder="1" applyAlignment="1">
      <alignment horizontal="left" vertical="top"/>
    </xf>
    <xf numFmtId="0" fontId="33" fillId="8" borderId="3" xfId="14" applyFont="1" applyFill="1" applyBorder="1" applyAlignment="1">
      <alignment horizontal="left" vertical="top" wrapText="1"/>
    </xf>
    <xf numFmtId="0" fontId="33" fillId="8" borderId="1" xfId="14" applyFont="1" applyFill="1" applyBorder="1" applyAlignment="1">
      <alignment horizontal="left" vertical="top" wrapText="1"/>
    </xf>
    <xf numFmtId="0" fontId="32" fillId="0" borderId="5" xfId="14" applyBorder="1" applyAlignment="1">
      <alignment horizontal="left" vertical="top"/>
    </xf>
    <xf numFmtId="0" fontId="32" fillId="0" borderId="3" xfId="14" applyBorder="1" applyAlignment="1">
      <alignment horizontal="left" vertical="top"/>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5" xfId="0"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Border="1" applyAlignment="1">
      <alignment horizontal="left" vertical="top" wrapText="1"/>
    </xf>
    <xf numFmtId="0" fontId="7" fillId="0" borderId="4" xfId="3" applyFont="1" applyFill="1" applyBorder="1" applyAlignment="1">
      <alignment horizontal="center" vertical="top" wrapText="1"/>
    </xf>
    <xf numFmtId="0" fontId="7" fillId="0" borderId="3" xfId="3" applyFont="1" applyFill="1" applyBorder="1" applyAlignment="1">
      <alignment horizontal="center" vertical="top" wrapText="1"/>
    </xf>
    <xf numFmtId="0" fontId="2" fillId="0" borderId="1" xfId="4" applyFont="1" applyBorder="1" applyAlignment="1">
      <alignment horizontal="center" vertical="top" wrapText="1"/>
    </xf>
    <xf numFmtId="0" fontId="6" fillId="0" borderId="0" xfId="3" applyFont="1" applyAlignment="1">
      <alignment horizontal="left" vertical="top" wrapText="1"/>
    </xf>
    <xf numFmtId="0" fontId="2" fillId="0" borderId="11" xfId="0" applyFont="1" applyBorder="1" applyAlignment="1">
      <alignment horizontal="left" vertical="top"/>
    </xf>
    <xf numFmtId="0" fontId="2" fillId="0" borderId="1" xfId="0" applyFont="1" applyBorder="1" applyAlignment="1">
      <alignment horizontal="left" vertical="top"/>
    </xf>
    <xf numFmtId="0" fontId="2" fillId="0" borderId="4" xfId="0" applyFont="1" applyBorder="1" applyAlignment="1">
      <alignment horizontal="left" vertical="top"/>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0" xfId="5" applyFill="1" applyAlignment="1">
      <alignment horizontal="left" vertical="top" wrapText="1"/>
    </xf>
    <xf numFmtId="0" fontId="2" fillId="0" borderId="4" xfId="5" applyFill="1" applyBorder="1" applyAlignment="1">
      <alignment horizontal="center" vertical="center"/>
    </xf>
    <xf numFmtId="0" fontId="2" fillId="0" borderId="2" xfId="5" applyFill="1" applyBorder="1" applyAlignment="1">
      <alignment horizontal="center" vertical="center"/>
    </xf>
    <xf numFmtId="0" fontId="2" fillId="0" borderId="3" xfId="5" applyFill="1" applyBorder="1" applyAlignment="1">
      <alignment horizontal="center" vertical="center"/>
    </xf>
    <xf numFmtId="0" fontId="2" fillId="0" borderId="4" xfId="5" applyFill="1" applyBorder="1" applyAlignment="1">
      <alignment horizontal="center"/>
    </xf>
    <xf numFmtId="0" fontId="2" fillId="0" borderId="2" xfId="5" applyFill="1" applyBorder="1" applyAlignment="1">
      <alignment horizontal="center"/>
    </xf>
    <xf numFmtId="0" fontId="2" fillId="0" borderId="3" xfId="5" applyFill="1" applyBorder="1" applyAlignment="1">
      <alignment horizontal="center"/>
    </xf>
    <xf numFmtId="0" fontId="2" fillId="0" borderId="0" xfId="5" applyFill="1" applyAlignment="1">
      <alignment horizontal="left" wrapText="1"/>
    </xf>
    <xf numFmtId="0" fontId="2" fillId="0" borderId="4" xfId="5" applyFill="1" applyBorder="1" applyAlignment="1">
      <alignment horizontal="left" vertical="top" wrapText="1"/>
    </xf>
    <xf numFmtId="0" fontId="2" fillId="0" borderId="2" xfId="5" applyFill="1" applyBorder="1" applyAlignment="1">
      <alignment horizontal="left" vertical="top" wrapText="1"/>
    </xf>
    <xf numFmtId="0" fontId="2" fillId="0" borderId="3" xfId="5" applyFill="1" applyBorder="1" applyAlignment="1">
      <alignment horizontal="left" vertical="top" wrapText="1"/>
    </xf>
    <xf numFmtId="0" fontId="2" fillId="0" borderId="0" xfId="0" applyFont="1" applyAlignment="1">
      <alignment wrapText="1"/>
    </xf>
    <xf numFmtId="0" fontId="21" fillId="0" borderId="1" xfId="5" applyFont="1" applyFill="1" applyBorder="1" applyAlignment="1">
      <alignment horizontal="center"/>
    </xf>
    <xf numFmtId="0" fontId="0" fillId="0" borderId="0" xfId="5" applyFont="1" applyFill="1" applyBorder="1" applyAlignment="1">
      <alignment horizontal="left" vertical="top" wrapText="1"/>
    </xf>
    <xf numFmtId="0" fontId="2" fillId="0" borderId="9" xfId="5" applyFill="1" applyBorder="1" applyAlignment="1">
      <alignment horizontal="left" vertical="center"/>
    </xf>
    <xf numFmtId="0" fontId="2" fillId="0" borderId="30" xfId="5" applyFill="1" applyBorder="1" applyAlignment="1">
      <alignment horizontal="left" vertical="center"/>
    </xf>
    <xf numFmtId="0" fontId="2" fillId="0" borderId="5" xfId="5" applyFill="1" applyBorder="1" applyAlignment="1">
      <alignment horizontal="left" vertical="center"/>
    </xf>
    <xf numFmtId="0" fontId="2" fillId="0" borderId="9" xfId="5" applyFill="1" applyBorder="1" applyAlignment="1">
      <alignment horizontal="center" vertical="center"/>
    </xf>
    <xf numFmtId="0" fontId="2" fillId="0" borderId="30" xfId="5" applyFill="1" applyBorder="1" applyAlignment="1">
      <alignment horizontal="center" vertical="center"/>
    </xf>
    <xf numFmtId="0" fontId="2" fillId="0" borderId="5" xfId="5" applyFill="1" applyBorder="1" applyAlignment="1">
      <alignment horizontal="center" vertical="center"/>
    </xf>
    <xf numFmtId="0" fontId="6" fillId="0" borderId="4" xfId="8" applyFont="1" applyFill="1" applyBorder="1" applyAlignment="1">
      <alignment horizontal="center" vertical="top" wrapText="1"/>
    </xf>
    <xf numFmtId="0" fontId="6" fillId="0" borderId="2" xfId="8" applyFont="1" applyFill="1" applyBorder="1" applyAlignment="1">
      <alignment horizontal="center" vertical="top" wrapText="1"/>
    </xf>
    <xf numFmtId="0" fontId="6" fillId="0" borderId="3" xfId="8" applyFont="1" applyFill="1" applyBorder="1" applyAlignment="1">
      <alignment horizontal="center" vertical="top" wrapText="1"/>
    </xf>
    <xf numFmtId="0" fontId="8" fillId="0" borderId="1" xfId="5" applyFont="1" applyFill="1" applyBorder="1" applyAlignment="1">
      <alignment horizontal="center" vertical="top"/>
    </xf>
    <xf numFmtId="0" fontId="0" fillId="0" borderId="1" xfId="5" applyFont="1" applyFill="1" applyBorder="1" applyAlignment="1">
      <alignment horizontal="center" vertical="top"/>
    </xf>
    <xf numFmtId="0" fontId="28" fillId="0" borderId="0" xfId="12" applyFont="1"/>
    <xf numFmtId="0" fontId="1" fillId="0" borderId="0" xfId="12"/>
    <xf numFmtId="0" fontId="28" fillId="0" borderId="0" xfId="12" applyFont="1" applyAlignment="1">
      <alignment horizontal="left" wrapText="1"/>
    </xf>
    <xf numFmtId="0" fontId="25" fillId="0" borderId="0" xfId="12" applyFont="1" applyAlignment="1">
      <alignment horizontal="center"/>
    </xf>
    <xf numFmtId="0" fontId="28" fillId="0" borderId="0" xfId="12" applyFont="1" applyAlignment="1">
      <alignment wrapText="1"/>
    </xf>
    <xf numFmtId="0" fontId="0" fillId="7" borderId="0" xfId="0" applyFill="1" applyAlignment="1">
      <alignment horizontal="center" wrapText="1"/>
    </xf>
    <xf numFmtId="0" fontId="0" fillId="0" borderId="0" xfId="0" applyAlignment="1">
      <alignment horizontal="left" vertical="center"/>
    </xf>
    <xf numFmtId="0" fontId="0" fillId="0" borderId="35" xfId="0" applyBorder="1" applyAlignment="1">
      <alignment horizontal="center"/>
    </xf>
    <xf numFmtId="0" fontId="37" fillId="0" borderId="37" xfId="14" applyFont="1" applyBorder="1" applyAlignment="1">
      <alignment horizontal="center" vertical="top" wrapText="1"/>
    </xf>
    <xf numFmtId="0" fontId="37" fillId="0" borderId="38" xfId="14" applyFont="1" applyBorder="1" applyAlignment="1">
      <alignment horizontal="center" vertical="top" wrapText="1"/>
    </xf>
    <xf numFmtId="0" fontId="32" fillId="0" borderId="37" xfId="14" applyBorder="1" applyAlignment="1">
      <alignment horizontal="left" vertical="top" wrapText="1"/>
    </xf>
    <xf numFmtId="0" fontId="32" fillId="0" borderId="38" xfId="14" applyBorder="1" applyAlignment="1">
      <alignment horizontal="left" vertical="top" wrapText="1"/>
    </xf>
    <xf numFmtId="0" fontId="32" fillId="0" borderId="37" xfId="14" applyBorder="1" applyAlignment="1">
      <alignment horizontal="center" vertical="center" wrapText="1"/>
    </xf>
    <xf numFmtId="0" fontId="32" fillId="0" borderId="38" xfId="14" applyBorder="1" applyAlignment="1">
      <alignment horizontal="center" vertical="center" wrapText="1"/>
    </xf>
    <xf numFmtId="0" fontId="36" fillId="0" borderId="9" xfId="14" applyFont="1" applyBorder="1" applyAlignment="1">
      <alignment horizontal="left" vertical="top" wrapText="1"/>
    </xf>
    <xf numFmtId="0" fontId="1" fillId="0" borderId="30" xfId="15" applyBorder="1" applyAlignment="1">
      <alignment horizontal="left" vertical="top"/>
    </xf>
    <xf numFmtId="0" fontId="1" fillId="0" borderId="5" xfId="15" applyBorder="1" applyAlignment="1">
      <alignment horizontal="left" vertical="top"/>
    </xf>
    <xf numFmtId="0" fontId="36" fillId="0" borderId="1" xfId="14" applyFont="1" applyBorder="1" applyAlignment="1">
      <alignment horizontal="left" vertical="top" wrapText="1"/>
    </xf>
    <xf numFmtId="0" fontId="36" fillId="0" borderId="4" xfId="14" applyFont="1" applyBorder="1" applyAlignment="1">
      <alignment horizontal="left" vertical="top" wrapText="1"/>
    </xf>
    <xf numFmtId="0" fontId="36" fillId="0" borderId="37" xfId="14" applyFont="1" applyBorder="1" applyAlignment="1">
      <alignment horizontal="left" vertical="top" wrapText="1"/>
    </xf>
  </cellXfs>
  <cellStyles count="16">
    <cellStyle name="Comma" xfId="1" builtinId="3"/>
    <cellStyle name="Comma 3" xfId="7" xr:uid="{2A4E0DB1-E062-4631-9373-08A93E44DBA6}"/>
    <cellStyle name="Comma 6 3" xfId="13" xr:uid="{085B606F-E793-4B93-8968-B01A26E695AD}"/>
    <cellStyle name="Normal" xfId="0" builtinId="0"/>
    <cellStyle name="Normal 10" xfId="15" xr:uid="{5A950AA9-4BED-4EB4-A0E9-EBB9B256EE6F}"/>
    <cellStyle name="Normal 2" xfId="3" xr:uid="{2BD12B30-E9E5-4BB0-97E6-831B0FDB3D00}"/>
    <cellStyle name="Normal 3" xfId="5" xr:uid="{53F9DCDA-0040-4BD5-A7A8-D87B7E20DAD1}"/>
    <cellStyle name="Normal 4 2" xfId="14" xr:uid="{27A0E016-C011-4ABE-845C-FA522E77C8EE}"/>
    <cellStyle name="Normal 9 3" xfId="12" xr:uid="{2E57C2D4-65FF-4862-853C-F101F2B39CB6}"/>
    <cellStyle name="Normal_5 % Report HSBC 300603 finalv1.5" xfId="6" xr:uid="{D750FD8C-181A-4A81-8098-1702389AEE02}"/>
    <cellStyle name="Normal_Notes to accounts DB " xfId="9" xr:uid="{C29A7B73-2104-46F2-B841-B877F21B3E23}"/>
    <cellStyle name="Normal_SECTOR MAR 2001" xfId="4" xr:uid="{923A4C9E-6832-4C09-BE2A-D47934AD5C89}"/>
    <cellStyle name="Normal_Unaudited Half Yrly - MSIM Copy" xfId="10" xr:uid="{266A44A9-AA86-4C75-B775-BF48485FFE77}"/>
    <cellStyle name="Percent" xfId="2" builtinId="5"/>
    <cellStyle name="Percent 2" xfId="11" xr:uid="{6AA65A8C-6C4A-49C3-9DBD-DCA200DA9B9E}"/>
    <cellStyle name="Style 1" xfId="8" xr:uid="{ED412197-80EC-4885-A0A5-AA44210DDC26}"/>
  </cellStyles>
  <dxfs count="28">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oneCellAnchor>
    <xdr:from>
      <xdr:col>2</xdr:col>
      <xdr:colOff>171450</xdr:colOff>
      <xdr:row>1</xdr:row>
      <xdr:rowOff>114300</xdr:rowOff>
    </xdr:from>
    <xdr:ext cx="1358900" cy="971550"/>
    <xdr:pic>
      <xdr:nvPicPr>
        <xdr:cNvPr id="2" name="Picture 3">
          <a:extLst>
            <a:ext uri="{FF2B5EF4-FFF2-40B4-BE49-F238E27FC236}">
              <a16:creationId xmlns:a16="http://schemas.microsoft.com/office/drawing/2014/main" id="{AD547B9D-E8CD-42E2-B1F8-D990C904BE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281940"/>
          <a:ext cx="13589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1</xdr:row>
      <xdr:rowOff>120650</xdr:rowOff>
    </xdr:from>
    <xdr:ext cx="1568450" cy="844550"/>
    <xdr:pic>
      <xdr:nvPicPr>
        <xdr:cNvPr id="3" name="Picture 5">
          <a:extLst>
            <a:ext uri="{FF2B5EF4-FFF2-40B4-BE49-F238E27FC236}">
              <a16:creationId xmlns:a16="http://schemas.microsoft.com/office/drawing/2014/main" id="{5FFC1031-2E8A-45F3-A1D8-74BE22EB4D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288290"/>
          <a:ext cx="15684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3</xdr:row>
      <xdr:rowOff>114300</xdr:rowOff>
    </xdr:from>
    <xdr:ext cx="1358900" cy="971550"/>
    <xdr:pic>
      <xdr:nvPicPr>
        <xdr:cNvPr id="4" name="Picture 3">
          <a:extLst>
            <a:ext uri="{FF2B5EF4-FFF2-40B4-BE49-F238E27FC236}">
              <a16:creationId xmlns:a16="http://schemas.microsoft.com/office/drawing/2014/main" id="{B9375F5F-698E-43E5-A346-953557594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617220"/>
          <a:ext cx="13589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3</xdr:row>
      <xdr:rowOff>120650</xdr:rowOff>
    </xdr:from>
    <xdr:ext cx="1568450" cy="844550"/>
    <xdr:pic>
      <xdr:nvPicPr>
        <xdr:cNvPr id="5" name="Picture 5">
          <a:extLst>
            <a:ext uri="{FF2B5EF4-FFF2-40B4-BE49-F238E27FC236}">
              <a16:creationId xmlns:a16="http://schemas.microsoft.com/office/drawing/2014/main" id="{3A66890B-2988-4643-92EF-B8E1BDA8D5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623570"/>
          <a:ext cx="15684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5</xdr:row>
      <xdr:rowOff>114300</xdr:rowOff>
    </xdr:from>
    <xdr:ext cx="1358900" cy="971550"/>
    <xdr:pic>
      <xdr:nvPicPr>
        <xdr:cNvPr id="6" name="Picture 3">
          <a:extLst>
            <a:ext uri="{FF2B5EF4-FFF2-40B4-BE49-F238E27FC236}">
              <a16:creationId xmlns:a16="http://schemas.microsoft.com/office/drawing/2014/main" id="{E1109B7F-97A1-4B00-9D0E-79D3B7C7E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952500"/>
          <a:ext cx="13589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5</xdr:row>
      <xdr:rowOff>120650</xdr:rowOff>
    </xdr:from>
    <xdr:ext cx="1568450" cy="844550"/>
    <xdr:pic>
      <xdr:nvPicPr>
        <xdr:cNvPr id="7" name="Picture 5">
          <a:extLst>
            <a:ext uri="{FF2B5EF4-FFF2-40B4-BE49-F238E27FC236}">
              <a16:creationId xmlns:a16="http://schemas.microsoft.com/office/drawing/2014/main" id="{414DB3F8-9323-4728-9E0B-F176C88634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958850"/>
          <a:ext cx="15684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7</xdr:row>
      <xdr:rowOff>114300</xdr:rowOff>
    </xdr:from>
    <xdr:ext cx="1358900" cy="971550"/>
    <xdr:pic>
      <xdr:nvPicPr>
        <xdr:cNvPr id="8" name="Picture 3">
          <a:extLst>
            <a:ext uri="{FF2B5EF4-FFF2-40B4-BE49-F238E27FC236}">
              <a16:creationId xmlns:a16="http://schemas.microsoft.com/office/drawing/2014/main" id="{B9A2FD38-EB3A-49D4-B186-781657636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1287780"/>
          <a:ext cx="13589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7</xdr:row>
      <xdr:rowOff>120650</xdr:rowOff>
    </xdr:from>
    <xdr:ext cx="1568450" cy="844550"/>
    <xdr:pic>
      <xdr:nvPicPr>
        <xdr:cNvPr id="9" name="Picture 5">
          <a:extLst>
            <a:ext uri="{FF2B5EF4-FFF2-40B4-BE49-F238E27FC236}">
              <a16:creationId xmlns:a16="http://schemas.microsoft.com/office/drawing/2014/main" id="{91304953-5B85-4B45-BCC5-17CD09723E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1294130"/>
          <a:ext cx="15684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9</xdr:row>
      <xdr:rowOff>114300</xdr:rowOff>
    </xdr:from>
    <xdr:ext cx="1358900" cy="971550"/>
    <xdr:pic>
      <xdr:nvPicPr>
        <xdr:cNvPr id="10" name="Picture 3">
          <a:extLst>
            <a:ext uri="{FF2B5EF4-FFF2-40B4-BE49-F238E27FC236}">
              <a16:creationId xmlns:a16="http://schemas.microsoft.com/office/drawing/2014/main" id="{7C4B583C-878F-4E46-B9B0-5BB8011285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1623060"/>
          <a:ext cx="13589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9</xdr:row>
      <xdr:rowOff>120650</xdr:rowOff>
    </xdr:from>
    <xdr:ext cx="1568450" cy="844550"/>
    <xdr:pic>
      <xdr:nvPicPr>
        <xdr:cNvPr id="11" name="Picture 5">
          <a:extLst>
            <a:ext uri="{FF2B5EF4-FFF2-40B4-BE49-F238E27FC236}">
              <a16:creationId xmlns:a16="http://schemas.microsoft.com/office/drawing/2014/main" id="{5E49ABD8-642D-4DC6-86FD-78E278A839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1629410"/>
          <a:ext cx="15684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13</xdr:row>
      <xdr:rowOff>114300</xdr:rowOff>
    </xdr:from>
    <xdr:ext cx="1358900" cy="971550"/>
    <xdr:pic>
      <xdr:nvPicPr>
        <xdr:cNvPr id="12" name="Picture 3">
          <a:extLst>
            <a:ext uri="{FF2B5EF4-FFF2-40B4-BE49-F238E27FC236}">
              <a16:creationId xmlns:a16="http://schemas.microsoft.com/office/drawing/2014/main" id="{228DF874-3389-4DDA-9B79-32665DBC9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2293620"/>
          <a:ext cx="13589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13</xdr:row>
      <xdr:rowOff>120650</xdr:rowOff>
    </xdr:from>
    <xdr:ext cx="1568450" cy="844550"/>
    <xdr:pic>
      <xdr:nvPicPr>
        <xdr:cNvPr id="13" name="Picture 5">
          <a:extLst>
            <a:ext uri="{FF2B5EF4-FFF2-40B4-BE49-F238E27FC236}">
              <a16:creationId xmlns:a16="http://schemas.microsoft.com/office/drawing/2014/main" id="{1D9D3E19-5BD9-4AE9-9600-E598B250ED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2299970"/>
          <a:ext cx="15684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15</xdr:row>
      <xdr:rowOff>114300</xdr:rowOff>
    </xdr:from>
    <xdr:ext cx="1358900" cy="971550"/>
    <xdr:pic>
      <xdr:nvPicPr>
        <xdr:cNvPr id="14" name="Picture 3">
          <a:extLst>
            <a:ext uri="{FF2B5EF4-FFF2-40B4-BE49-F238E27FC236}">
              <a16:creationId xmlns:a16="http://schemas.microsoft.com/office/drawing/2014/main" id="{3C031068-7C45-465C-93EF-D73DCC371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2628900"/>
          <a:ext cx="13589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15</xdr:row>
      <xdr:rowOff>127000</xdr:rowOff>
    </xdr:from>
    <xdr:ext cx="1568450" cy="850900"/>
    <xdr:pic>
      <xdr:nvPicPr>
        <xdr:cNvPr id="15" name="Picture 5">
          <a:extLst>
            <a:ext uri="{FF2B5EF4-FFF2-40B4-BE49-F238E27FC236}">
              <a16:creationId xmlns:a16="http://schemas.microsoft.com/office/drawing/2014/main" id="{57C98B40-C735-4AE8-9D5D-94F22A68B1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2641600"/>
          <a:ext cx="156845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17</xdr:row>
      <xdr:rowOff>114300</xdr:rowOff>
    </xdr:from>
    <xdr:ext cx="1358900" cy="971550"/>
    <xdr:pic>
      <xdr:nvPicPr>
        <xdr:cNvPr id="16" name="Picture 3">
          <a:extLst>
            <a:ext uri="{FF2B5EF4-FFF2-40B4-BE49-F238E27FC236}">
              <a16:creationId xmlns:a16="http://schemas.microsoft.com/office/drawing/2014/main" id="{A8B098B9-6BF9-4573-99F8-0E6713A4FB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2964180"/>
          <a:ext cx="13589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17</xdr:row>
      <xdr:rowOff>120650</xdr:rowOff>
    </xdr:from>
    <xdr:ext cx="1568450" cy="850900"/>
    <xdr:pic>
      <xdr:nvPicPr>
        <xdr:cNvPr id="17" name="Picture 5">
          <a:extLst>
            <a:ext uri="{FF2B5EF4-FFF2-40B4-BE49-F238E27FC236}">
              <a16:creationId xmlns:a16="http://schemas.microsoft.com/office/drawing/2014/main" id="{8B05A2F2-5640-4774-A919-D6CD052095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2970530"/>
          <a:ext cx="156845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19</xdr:row>
      <xdr:rowOff>120650</xdr:rowOff>
    </xdr:from>
    <xdr:ext cx="1358900" cy="971550"/>
    <xdr:pic>
      <xdr:nvPicPr>
        <xdr:cNvPr id="18" name="Picture 3">
          <a:extLst>
            <a:ext uri="{FF2B5EF4-FFF2-40B4-BE49-F238E27FC236}">
              <a16:creationId xmlns:a16="http://schemas.microsoft.com/office/drawing/2014/main" id="{B553E1B8-74C9-4679-8472-794A8A184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3305810"/>
          <a:ext cx="13589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19</xdr:row>
      <xdr:rowOff>127000</xdr:rowOff>
    </xdr:from>
    <xdr:ext cx="1568450" cy="850900"/>
    <xdr:pic>
      <xdr:nvPicPr>
        <xdr:cNvPr id="19" name="Picture 5">
          <a:extLst>
            <a:ext uri="{FF2B5EF4-FFF2-40B4-BE49-F238E27FC236}">
              <a16:creationId xmlns:a16="http://schemas.microsoft.com/office/drawing/2014/main" id="{1BA661DF-06BF-45B9-B9F9-E01E6168F6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3312160"/>
          <a:ext cx="156845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21</xdr:row>
      <xdr:rowOff>114300</xdr:rowOff>
    </xdr:from>
    <xdr:ext cx="1358900" cy="984250"/>
    <xdr:pic>
      <xdr:nvPicPr>
        <xdr:cNvPr id="20" name="Picture 3">
          <a:extLst>
            <a:ext uri="{FF2B5EF4-FFF2-40B4-BE49-F238E27FC236}">
              <a16:creationId xmlns:a16="http://schemas.microsoft.com/office/drawing/2014/main" id="{9EA61697-C43D-415E-8A70-9CD97D645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3634740"/>
          <a:ext cx="135890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21</xdr:row>
      <xdr:rowOff>133350</xdr:rowOff>
    </xdr:from>
    <xdr:ext cx="1568450" cy="844550"/>
    <xdr:pic>
      <xdr:nvPicPr>
        <xdr:cNvPr id="21" name="Picture 5">
          <a:extLst>
            <a:ext uri="{FF2B5EF4-FFF2-40B4-BE49-F238E27FC236}">
              <a16:creationId xmlns:a16="http://schemas.microsoft.com/office/drawing/2014/main" id="{C0A74639-496A-4901-85A6-B7A1922738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3653790"/>
          <a:ext cx="15684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23</xdr:row>
      <xdr:rowOff>114300</xdr:rowOff>
    </xdr:from>
    <xdr:ext cx="1358900" cy="984250"/>
    <xdr:pic>
      <xdr:nvPicPr>
        <xdr:cNvPr id="22" name="Picture 3">
          <a:extLst>
            <a:ext uri="{FF2B5EF4-FFF2-40B4-BE49-F238E27FC236}">
              <a16:creationId xmlns:a16="http://schemas.microsoft.com/office/drawing/2014/main" id="{2947269D-6769-4314-AEFC-3344442ABA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3970020"/>
          <a:ext cx="135890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23</xdr:row>
      <xdr:rowOff>120650</xdr:rowOff>
    </xdr:from>
    <xdr:ext cx="1568450" cy="857250"/>
    <xdr:pic>
      <xdr:nvPicPr>
        <xdr:cNvPr id="23" name="Picture 5">
          <a:extLst>
            <a:ext uri="{FF2B5EF4-FFF2-40B4-BE49-F238E27FC236}">
              <a16:creationId xmlns:a16="http://schemas.microsoft.com/office/drawing/2014/main" id="{63591CBB-5CEF-45BB-9074-0E68BBFF45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3976370"/>
          <a:ext cx="15684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25</xdr:row>
      <xdr:rowOff>114300</xdr:rowOff>
    </xdr:from>
    <xdr:ext cx="1358900" cy="984250"/>
    <xdr:pic>
      <xdr:nvPicPr>
        <xdr:cNvPr id="24" name="Picture 3">
          <a:extLst>
            <a:ext uri="{FF2B5EF4-FFF2-40B4-BE49-F238E27FC236}">
              <a16:creationId xmlns:a16="http://schemas.microsoft.com/office/drawing/2014/main" id="{44B5B85F-18B7-4D5D-805C-675AB0495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4305300"/>
          <a:ext cx="135890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25</xdr:row>
      <xdr:rowOff>133350</xdr:rowOff>
    </xdr:from>
    <xdr:ext cx="1568450" cy="844550"/>
    <xdr:pic>
      <xdr:nvPicPr>
        <xdr:cNvPr id="25" name="Picture 5">
          <a:extLst>
            <a:ext uri="{FF2B5EF4-FFF2-40B4-BE49-F238E27FC236}">
              <a16:creationId xmlns:a16="http://schemas.microsoft.com/office/drawing/2014/main" id="{70B41646-C98F-43FB-8137-95C6AD3B15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4324350"/>
          <a:ext cx="15684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27</xdr:row>
      <xdr:rowOff>114300</xdr:rowOff>
    </xdr:from>
    <xdr:ext cx="1358900" cy="984250"/>
    <xdr:pic>
      <xdr:nvPicPr>
        <xdr:cNvPr id="26" name="Picture 3">
          <a:extLst>
            <a:ext uri="{FF2B5EF4-FFF2-40B4-BE49-F238E27FC236}">
              <a16:creationId xmlns:a16="http://schemas.microsoft.com/office/drawing/2014/main" id="{89A95A5C-A511-44B2-9BA9-E3D1FEDFC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4640580"/>
          <a:ext cx="135890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27</xdr:row>
      <xdr:rowOff>133350</xdr:rowOff>
    </xdr:from>
    <xdr:ext cx="1568450" cy="844550"/>
    <xdr:pic>
      <xdr:nvPicPr>
        <xdr:cNvPr id="27" name="Picture 5">
          <a:extLst>
            <a:ext uri="{FF2B5EF4-FFF2-40B4-BE49-F238E27FC236}">
              <a16:creationId xmlns:a16="http://schemas.microsoft.com/office/drawing/2014/main" id="{94F43062-F9B6-4E45-BB12-737848A1E2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4659630"/>
          <a:ext cx="15684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29</xdr:row>
      <xdr:rowOff>114300</xdr:rowOff>
    </xdr:from>
    <xdr:ext cx="1358900" cy="984250"/>
    <xdr:pic>
      <xdr:nvPicPr>
        <xdr:cNvPr id="28" name="Picture 3">
          <a:extLst>
            <a:ext uri="{FF2B5EF4-FFF2-40B4-BE49-F238E27FC236}">
              <a16:creationId xmlns:a16="http://schemas.microsoft.com/office/drawing/2014/main" id="{5C2F6E45-343C-4557-8860-499A5527E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4975860"/>
          <a:ext cx="135890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158750</xdr:colOff>
      <xdr:row>31</xdr:row>
      <xdr:rowOff>273050</xdr:rowOff>
    </xdr:from>
    <xdr:ext cx="1485900" cy="984250"/>
    <xdr:pic>
      <xdr:nvPicPr>
        <xdr:cNvPr id="29" name="Picture 54">
          <a:extLst>
            <a:ext uri="{FF2B5EF4-FFF2-40B4-BE49-F238E27FC236}">
              <a16:creationId xmlns:a16="http://schemas.microsoft.com/office/drawing/2014/main" id="{64FD3B62-96D6-4F24-953A-A0C4AFE8FF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3670" y="5363210"/>
          <a:ext cx="148590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247650</xdr:colOff>
      <xdr:row>31</xdr:row>
      <xdr:rowOff>323850</xdr:rowOff>
    </xdr:from>
    <xdr:ext cx="1435100" cy="781050"/>
    <xdr:pic>
      <xdr:nvPicPr>
        <xdr:cNvPr id="30" name="Picture 55">
          <a:extLst>
            <a:ext uri="{FF2B5EF4-FFF2-40B4-BE49-F238E27FC236}">
              <a16:creationId xmlns:a16="http://schemas.microsoft.com/office/drawing/2014/main" id="{934F178C-3842-4B0A-8A48-C3C9EAAB973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45030" y="5360670"/>
          <a:ext cx="14351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35</xdr:row>
      <xdr:rowOff>139700</xdr:rowOff>
    </xdr:from>
    <xdr:ext cx="1517650" cy="831850"/>
    <xdr:pic>
      <xdr:nvPicPr>
        <xdr:cNvPr id="31" name="Picture 43">
          <a:extLst>
            <a:ext uri="{FF2B5EF4-FFF2-40B4-BE49-F238E27FC236}">
              <a16:creationId xmlns:a16="http://schemas.microsoft.com/office/drawing/2014/main" id="{1B1C7B3C-31FE-401E-A7B2-EFF9D3F6B97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75180" y="6007100"/>
          <a:ext cx="1517650" cy="83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39</xdr:row>
      <xdr:rowOff>114300</xdr:rowOff>
    </xdr:from>
    <xdr:ext cx="1358900" cy="971550"/>
    <xdr:pic>
      <xdr:nvPicPr>
        <xdr:cNvPr id="32" name="Picture 3">
          <a:extLst>
            <a:ext uri="{FF2B5EF4-FFF2-40B4-BE49-F238E27FC236}">
              <a16:creationId xmlns:a16="http://schemas.microsoft.com/office/drawing/2014/main" id="{BF392789-9067-4ABF-9E6B-557535A52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6652260"/>
          <a:ext cx="13589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39</xdr:row>
      <xdr:rowOff>127000</xdr:rowOff>
    </xdr:from>
    <xdr:ext cx="1568450" cy="850900"/>
    <xdr:pic>
      <xdr:nvPicPr>
        <xdr:cNvPr id="33" name="Picture 5">
          <a:extLst>
            <a:ext uri="{FF2B5EF4-FFF2-40B4-BE49-F238E27FC236}">
              <a16:creationId xmlns:a16="http://schemas.microsoft.com/office/drawing/2014/main" id="{7DE57CE2-892C-4001-B4C0-1730789FEA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6664960"/>
          <a:ext cx="156845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41</xdr:row>
      <xdr:rowOff>114300</xdr:rowOff>
    </xdr:from>
    <xdr:ext cx="1358900" cy="971550"/>
    <xdr:pic>
      <xdr:nvPicPr>
        <xdr:cNvPr id="34" name="Picture 3">
          <a:extLst>
            <a:ext uri="{FF2B5EF4-FFF2-40B4-BE49-F238E27FC236}">
              <a16:creationId xmlns:a16="http://schemas.microsoft.com/office/drawing/2014/main" id="{95668FC7-0FEE-4771-9A84-51F56F6C62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6987540"/>
          <a:ext cx="13589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41</xdr:row>
      <xdr:rowOff>127000</xdr:rowOff>
    </xdr:from>
    <xdr:ext cx="1568450" cy="850900"/>
    <xdr:pic>
      <xdr:nvPicPr>
        <xdr:cNvPr id="35" name="Picture 5">
          <a:extLst>
            <a:ext uri="{FF2B5EF4-FFF2-40B4-BE49-F238E27FC236}">
              <a16:creationId xmlns:a16="http://schemas.microsoft.com/office/drawing/2014/main" id="{756DD642-7FE9-4F77-B992-BD2B79BB88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7000240"/>
          <a:ext cx="156845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43</xdr:row>
      <xdr:rowOff>114300</xdr:rowOff>
    </xdr:from>
    <xdr:ext cx="1358900" cy="984250"/>
    <xdr:pic>
      <xdr:nvPicPr>
        <xdr:cNvPr id="36" name="Picture 3">
          <a:extLst>
            <a:ext uri="{FF2B5EF4-FFF2-40B4-BE49-F238E27FC236}">
              <a16:creationId xmlns:a16="http://schemas.microsoft.com/office/drawing/2014/main" id="{6A45DD9B-DDC1-426D-AFED-D110CE720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7322820"/>
          <a:ext cx="135890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43</xdr:row>
      <xdr:rowOff>133350</xdr:rowOff>
    </xdr:from>
    <xdr:ext cx="1568450" cy="844550"/>
    <xdr:pic>
      <xdr:nvPicPr>
        <xdr:cNvPr id="37" name="Picture 5">
          <a:extLst>
            <a:ext uri="{FF2B5EF4-FFF2-40B4-BE49-F238E27FC236}">
              <a16:creationId xmlns:a16="http://schemas.microsoft.com/office/drawing/2014/main" id="{3EBC94B3-50D7-4D27-A2D6-35112F25E4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7341870"/>
          <a:ext cx="15684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37</xdr:row>
      <xdr:rowOff>114300</xdr:rowOff>
    </xdr:from>
    <xdr:ext cx="1358900" cy="971550"/>
    <xdr:pic>
      <xdr:nvPicPr>
        <xdr:cNvPr id="38" name="Picture 3">
          <a:extLst>
            <a:ext uri="{FF2B5EF4-FFF2-40B4-BE49-F238E27FC236}">
              <a16:creationId xmlns:a16="http://schemas.microsoft.com/office/drawing/2014/main" id="{28DAE568-E9F6-4546-91A1-7C13B12449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6316980"/>
          <a:ext cx="13589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37</xdr:row>
      <xdr:rowOff>127000</xdr:rowOff>
    </xdr:from>
    <xdr:ext cx="1568450" cy="850900"/>
    <xdr:pic>
      <xdr:nvPicPr>
        <xdr:cNvPr id="39" name="Picture 5">
          <a:extLst>
            <a:ext uri="{FF2B5EF4-FFF2-40B4-BE49-F238E27FC236}">
              <a16:creationId xmlns:a16="http://schemas.microsoft.com/office/drawing/2014/main" id="{B525979E-0D74-4BCA-B766-C06DDBD92F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6329680"/>
          <a:ext cx="156845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139700</xdr:colOff>
      <xdr:row>45</xdr:row>
      <xdr:rowOff>323850</xdr:rowOff>
    </xdr:from>
    <xdr:ext cx="1619250" cy="1162050"/>
    <xdr:pic>
      <xdr:nvPicPr>
        <xdr:cNvPr id="40" name="Picture 3">
          <a:extLst>
            <a:ext uri="{FF2B5EF4-FFF2-40B4-BE49-F238E27FC236}">
              <a16:creationId xmlns:a16="http://schemas.microsoft.com/office/drawing/2014/main" id="{4FDD4711-0E46-4303-800E-6C3CA91E00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4620" y="7707630"/>
          <a:ext cx="16192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149470</xdr:colOff>
      <xdr:row>45</xdr:row>
      <xdr:rowOff>361950</xdr:rowOff>
    </xdr:from>
    <xdr:ext cx="1600200" cy="946150"/>
    <xdr:pic>
      <xdr:nvPicPr>
        <xdr:cNvPr id="41" name="Picture 43">
          <a:extLst>
            <a:ext uri="{FF2B5EF4-FFF2-40B4-BE49-F238E27FC236}">
              <a16:creationId xmlns:a16="http://schemas.microsoft.com/office/drawing/2014/main" id="{A1FB044A-BF1A-46CA-910D-48D671D24A8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46850" y="7707630"/>
          <a:ext cx="1600200" cy="94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152400</xdr:colOff>
      <xdr:row>48</xdr:row>
      <xdr:rowOff>266700</xdr:rowOff>
    </xdr:from>
    <xdr:ext cx="1511300" cy="984250"/>
    <xdr:pic>
      <xdr:nvPicPr>
        <xdr:cNvPr id="42" name="Picture 53">
          <a:extLst>
            <a:ext uri="{FF2B5EF4-FFF2-40B4-BE49-F238E27FC236}">
              <a16:creationId xmlns:a16="http://schemas.microsoft.com/office/drawing/2014/main" id="{D2A7555B-CD9C-449A-9664-6A92EBF057E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417320" y="8214360"/>
          <a:ext cx="151130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152400</xdr:colOff>
      <xdr:row>48</xdr:row>
      <xdr:rowOff>222250</xdr:rowOff>
    </xdr:from>
    <xdr:ext cx="1555750" cy="844550"/>
    <xdr:pic>
      <xdr:nvPicPr>
        <xdr:cNvPr id="43" name="Picture 19">
          <a:extLst>
            <a:ext uri="{FF2B5EF4-FFF2-40B4-BE49-F238E27FC236}">
              <a16:creationId xmlns:a16="http://schemas.microsoft.com/office/drawing/2014/main" id="{68868BED-1C94-4A2C-8E0C-16ACD13E98F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049780" y="8215630"/>
          <a:ext cx="15557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158750</xdr:colOff>
      <xdr:row>53</xdr:row>
      <xdr:rowOff>120650</xdr:rowOff>
    </xdr:from>
    <xdr:ext cx="1479550" cy="984250"/>
    <xdr:pic>
      <xdr:nvPicPr>
        <xdr:cNvPr id="44" name="Picture 54">
          <a:extLst>
            <a:ext uri="{FF2B5EF4-FFF2-40B4-BE49-F238E27FC236}">
              <a16:creationId xmlns:a16="http://schemas.microsoft.com/office/drawing/2014/main" id="{091B1F63-41E0-4BBF-9D1A-8AFA8FFB96E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3670" y="9005570"/>
          <a:ext cx="147955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153228</xdr:colOff>
      <xdr:row>53</xdr:row>
      <xdr:rowOff>138044</xdr:rowOff>
    </xdr:from>
    <xdr:ext cx="1558511" cy="781602"/>
    <xdr:pic>
      <xdr:nvPicPr>
        <xdr:cNvPr id="45" name="Picture 55">
          <a:extLst>
            <a:ext uri="{FF2B5EF4-FFF2-40B4-BE49-F238E27FC236}">
              <a16:creationId xmlns:a16="http://schemas.microsoft.com/office/drawing/2014/main" id="{B71954B4-88A7-466E-87F7-5FE05566C9A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050608" y="9022964"/>
          <a:ext cx="1558511" cy="781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241300</xdr:colOff>
      <xdr:row>55</xdr:row>
      <xdr:rowOff>171450</xdr:rowOff>
    </xdr:from>
    <xdr:ext cx="1479550" cy="984250"/>
    <xdr:pic>
      <xdr:nvPicPr>
        <xdr:cNvPr id="46" name="Picture 50">
          <a:extLst>
            <a:ext uri="{FF2B5EF4-FFF2-40B4-BE49-F238E27FC236}">
              <a16:creationId xmlns:a16="http://schemas.microsoft.com/office/drawing/2014/main" id="{4DBA8CDC-E654-4693-8B96-24BABAF535EA}"/>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506220" y="9384030"/>
          <a:ext cx="147955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120650</xdr:colOff>
      <xdr:row>81</xdr:row>
      <xdr:rowOff>234950</xdr:rowOff>
    </xdr:from>
    <xdr:ext cx="1568450" cy="1041400"/>
    <xdr:pic>
      <xdr:nvPicPr>
        <xdr:cNvPr id="47" name="Picture 42">
          <a:extLst>
            <a:ext uri="{FF2B5EF4-FFF2-40B4-BE49-F238E27FC236}">
              <a16:creationId xmlns:a16="http://schemas.microsoft.com/office/drawing/2014/main" id="{10B7E1ED-BC7C-4E7F-A23A-4663017B549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385570" y="13745210"/>
          <a:ext cx="1568450" cy="104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120650</xdr:colOff>
      <xdr:row>81</xdr:row>
      <xdr:rowOff>254000</xdr:rowOff>
    </xdr:from>
    <xdr:ext cx="1638300" cy="895350"/>
    <xdr:pic>
      <xdr:nvPicPr>
        <xdr:cNvPr id="48" name="Picture 49">
          <a:extLst>
            <a:ext uri="{FF2B5EF4-FFF2-40B4-BE49-F238E27FC236}">
              <a16:creationId xmlns:a16="http://schemas.microsoft.com/office/drawing/2014/main" id="{92FBF235-2422-4A17-903A-8FF4C26B5417}"/>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18030" y="13749020"/>
          <a:ext cx="16383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120650</xdr:colOff>
      <xdr:row>29</xdr:row>
      <xdr:rowOff>139700</xdr:rowOff>
    </xdr:from>
    <xdr:ext cx="1587500" cy="844550"/>
    <xdr:pic>
      <xdr:nvPicPr>
        <xdr:cNvPr id="49" name="Picture 2">
          <a:extLst>
            <a:ext uri="{FF2B5EF4-FFF2-40B4-BE49-F238E27FC236}">
              <a16:creationId xmlns:a16="http://schemas.microsoft.com/office/drawing/2014/main" id="{EE66FFA0-A1A7-4EE1-A5EB-D5D5501242A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018030" y="5001260"/>
          <a:ext cx="158750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152400</xdr:colOff>
      <xdr:row>33</xdr:row>
      <xdr:rowOff>209550</xdr:rowOff>
    </xdr:from>
    <xdr:ext cx="1587500" cy="857250"/>
    <xdr:pic>
      <xdr:nvPicPr>
        <xdr:cNvPr id="50" name="Picture 57">
          <a:extLst>
            <a:ext uri="{FF2B5EF4-FFF2-40B4-BE49-F238E27FC236}">
              <a16:creationId xmlns:a16="http://schemas.microsoft.com/office/drawing/2014/main" id="{F4162396-D306-4796-AB4E-C2D1A50CEE5A}"/>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049780" y="5695950"/>
          <a:ext cx="15875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120650</xdr:colOff>
      <xdr:row>57</xdr:row>
      <xdr:rowOff>209550</xdr:rowOff>
    </xdr:from>
    <xdr:ext cx="1479550" cy="984250"/>
    <xdr:pic>
      <xdr:nvPicPr>
        <xdr:cNvPr id="51" name="Picture 50">
          <a:extLst>
            <a:ext uri="{FF2B5EF4-FFF2-40B4-BE49-F238E27FC236}">
              <a16:creationId xmlns:a16="http://schemas.microsoft.com/office/drawing/2014/main" id="{5DD269BC-D8D3-4B41-88FA-3D4F7D6386C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85570" y="9719310"/>
          <a:ext cx="147955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120650</xdr:colOff>
      <xdr:row>59</xdr:row>
      <xdr:rowOff>196850</xdr:rowOff>
    </xdr:from>
    <xdr:ext cx="1479550" cy="977900"/>
    <xdr:pic>
      <xdr:nvPicPr>
        <xdr:cNvPr id="52" name="Picture 50">
          <a:extLst>
            <a:ext uri="{FF2B5EF4-FFF2-40B4-BE49-F238E27FC236}">
              <a16:creationId xmlns:a16="http://schemas.microsoft.com/office/drawing/2014/main" id="{3196873F-C270-479C-96C9-A52555507DE9}"/>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85570" y="10057130"/>
          <a:ext cx="147955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120650</xdr:colOff>
      <xdr:row>61</xdr:row>
      <xdr:rowOff>196850</xdr:rowOff>
    </xdr:from>
    <xdr:ext cx="1479550" cy="977900"/>
    <xdr:pic>
      <xdr:nvPicPr>
        <xdr:cNvPr id="53" name="Picture 50">
          <a:extLst>
            <a:ext uri="{FF2B5EF4-FFF2-40B4-BE49-F238E27FC236}">
              <a16:creationId xmlns:a16="http://schemas.microsoft.com/office/drawing/2014/main" id="{56F818A5-244E-4636-BF41-0ED7426FBD2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85570" y="10392410"/>
          <a:ext cx="147955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120650</xdr:colOff>
      <xdr:row>65</xdr:row>
      <xdr:rowOff>114300</xdr:rowOff>
    </xdr:from>
    <xdr:ext cx="1485900" cy="984250"/>
    <xdr:pic>
      <xdr:nvPicPr>
        <xdr:cNvPr id="54" name="Picture 40">
          <a:extLst>
            <a:ext uri="{FF2B5EF4-FFF2-40B4-BE49-F238E27FC236}">
              <a16:creationId xmlns:a16="http://schemas.microsoft.com/office/drawing/2014/main" id="{B47BB951-84EA-401F-86F2-80371014FDD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385570" y="11010900"/>
          <a:ext cx="148590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120650</xdr:colOff>
      <xdr:row>67</xdr:row>
      <xdr:rowOff>114300</xdr:rowOff>
    </xdr:from>
    <xdr:ext cx="1485900" cy="971550"/>
    <xdr:pic>
      <xdr:nvPicPr>
        <xdr:cNvPr id="55" name="Picture 40">
          <a:extLst>
            <a:ext uri="{FF2B5EF4-FFF2-40B4-BE49-F238E27FC236}">
              <a16:creationId xmlns:a16="http://schemas.microsoft.com/office/drawing/2014/main" id="{0B7E81F2-4F20-4E0B-B6BC-289F5A0D0CCF}"/>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385570" y="11346180"/>
          <a:ext cx="14859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120650</xdr:colOff>
      <xdr:row>69</xdr:row>
      <xdr:rowOff>139700</xdr:rowOff>
    </xdr:from>
    <xdr:ext cx="1479550" cy="984250"/>
    <xdr:pic>
      <xdr:nvPicPr>
        <xdr:cNvPr id="56" name="Picture 40">
          <a:extLst>
            <a:ext uri="{FF2B5EF4-FFF2-40B4-BE49-F238E27FC236}">
              <a16:creationId xmlns:a16="http://schemas.microsoft.com/office/drawing/2014/main" id="{CE960D17-1C9B-4D3C-A04E-CCC9B3501AF8}"/>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385570" y="11706860"/>
          <a:ext cx="147955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120650</xdr:colOff>
      <xdr:row>71</xdr:row>
      <xdr:rowOff>133350</xdr:rowOff>
    </xdr:from>
    <xdr:ext cx="1479550" cy="984250"/>
    <xdr:pic>
      <xdr:nvPicPr>
        <xdr:cNvPr id="57" name="Picture 40">
          <a:extLst>
            <a:ext uri="{FF2B5EF4-FFF2-40B4-BE49-F238E27FC236}">
              <a16:creationId xmlns:a16="http://schemas.microsoft.com/office/drawing/2014/main" id="{2D6DE06A-B979-44A6-8CE4-3C3A8444C3F9}"/>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385570" y="12035790"/>
          <a:ext cx="147955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190500</xdr:colOff>
      <xdr:row>77</xdr:row>
      <xdr:rowOff>266700</xdr:rowOff>
    </xdr:from>
    <xdr:ext cx="1485900" cy="984250"/>
    <xdr:pic>
      <xdr:nvPicPr>
        <xdr:cNvPr id="58" name="Picture 40">
          <a:extLst>
            <a:ext uri="{FF2B5EF4-FFF2-40B4-BE49-F238E27FC236}">
              <a16:creationId xmlns:a16="http://schemas.microsoft.com/office/drawing/2014/main" id="{C28C61F3-FAA3-4133-9AA2-E841032915E7}"/>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455420" y="13075920"/>
          <a:ext cx="148590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120650</xdr:colOff>
      <xdr:row>69</xdr:row>
      <xdr:rowOff>76200</xdr:rowOff>
    </xdr:from>
    <xdr:ext cx="1619250" cy="882650"/>
    <xdr:pic>
      <xdr:nvPicPr>
        <xdr:cNvPr id="59" name="Picture 49">
          <a:extLst>
            <a:ext uri="{FF2B5EF4-FFF2-40B4-BE49-F238E27FC236}">
              <a16:creationId xmlns:a16="http://schemas.microsoft.com/office/drawing/2014/main" id="{78100FF3-D2C3-4E68-B5F8-5CBF8476BC17}"/>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018030" y="11643360"/>
          <a:ext cx="1619250" cy="88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160407</xdr:colOff>
      <xdr:row>71</xdr:row>
      <xdr:rowOff>149086</xdr:rowOff>
    </xdr:from>
    <xdr:ext cx="1507159" cy="807002"/>
    <xdr:pic>
      <xdr:nvPicPr>
        <xdr:cNvPr id="60" name="Picture 49">
          <a:extLst>
            <a:ext uri="{FF2B5EF4-FFF2-40B4-BE49-F238E27FC236}">
              <a16:creationId xmlns:a16="http://schemas.microsoft.com/office/drawing/2014/main" id="{08FB1A38-FBB2-4D5B-AE49-65669076E633}"/>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057787" y="12051526"/>
          <a:ext cx="1507159" cy="8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120650</xdr:colOff>
      <xdr:row>77</xdr:row>
      <xdr:rowOff>190500</xdr:rowOff>
    </xdr:from>
    <xdr:ext cx="1619250" cy="882650"/>
    <xdr:pic>
      <xdr:nvPicPr>
        <xdr:cNvPr id="61" name="Picture 49">
          <a:extLst>
            <a:ext uri="{FF2B5EF4-FFF2-40B4-BE49-F238E27FC236}">
              <a16:creationId xmlns:a16="http://schemas.microsoft.com/office/drawing/2014/main" id="{42D2CBD4-E2FC-4762-82FA-354A18399AA2}"/>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018030" y="13075920"/>
          <a:ext cx="1619250" cy="88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127000</xdr:colOff>
      <xdr:row>79</xdr:row>
      <xdr:rowOff>133350</xdr:rowOff>
    </xdr:from>
    <xdr:ext cx="1517650" cy="1003300"/>
    <xdr:pic>
      <xdr:nvPicPr>
        <xdr:cNvPr id="62" name="Picture 38">
          <a:extLst>
            <a:ext uri="{FF2B5EF4-FFF2-40B4-BE49-F238E27FC236}">
              <a16:creationId xmlns:a16="http://schemas.microsoft.com/office/drawing/2014/main" id="{9B4A0BB0-F7FF-4162-9633-40144E4FA29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91920" y="13376910"/>
          <a:ext cx="151765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120650</xdr:colOff>
      <xdr:row>79</xdr:row>
      <xdr:rowOff>107950</xdr:rowOff>
    </xdr:from>
    <xdr:ext cx="1692910" cy="920750"/>
    <xdr:pic>
      <xdr:nvPicPr>
        <xdr:cNvPr id="63" name="Picture 39">
          <a:extLst>
            <a:ext uri="{FF2B5EF4-FFF2-40B4-BE49-F238E27FC236}">
              <a16:creationId xmlns:a16="http://schemas.microsoft.com/office/drawing/2014/main" id="{176E844E-8BBC-4E3A-B4EE-7A6F7D477173}"/>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018030" y="13351510"/>
          <a:ext cx="1692910"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176697</xdr:colOff>
      <xdr:row>50</xdr:row>
      <xdr:rowOff>445053</xdr:rowOff>
    </xdr:from>
    <xdr:ext cx="1469058" cy="866361"/>
    <xdr:pic>
      <xdr:nvPicPr>
        <xdr:cNvPr id="64" name="Picture 43">
          <a:extLst>
            <a:ext uri="{FF2B5EF4-FFF2-40B4-BE49-F238E27FC236}">
              <a16:creationId xmlns:a16="http://schemas.microsoft.com/office/drawing/2014/main" id="{98248BB3-A74A-4589-AE6C-4F5908EDCE5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74077" y="8552733"/>
          <a:ext cx="1469058" cy="866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171450</xdr:colOff>
      <xdr:row>11</xdr:row>
      <xdr:rowOff>114300</xdr:rowOff>
    </xdr:from>
    <xdr:ext cx="1358900" cy="971550"/>
    <xdr:pic>
      <xdr:nvPicPr>
        <xdr:cNvPr id="65" name="Picture 3">
          <a:extLst>
            <a:ext uri="{FF2B5EF4-FFF2-40B4-BE49-F238E27FC236}">
              <a16:creationId xmlns:a16="http://schemas.microsoft.com/office/drawing/2014/main" id="{56C3A8D9-4C19-401F-82C1-506CE28F5D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370" y="1958340"/>
          <a:ext cx="13589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177800</xdr:colOff>
      <xdr:row>11</xdr:row>
      <xdr:rowOff>120650</xdr:rowOff>
    </xdr:from>
    <xdr:ext cx="1568450" cy="844550"/>
    <xdr:pic>
      <xdr:nvPicPr>
        <xdr:cNvPr id="66" name="Picture 5">
          <a:extLst>
            <a:ext uri="{FF2B5EF4-FFF2-40B4-BE49-F238E27FC236}">
              <a16:creationId xmlns:a16="http://schemas.microsoft.com/office/drawing/2014/main" id="{9DE2F391-E770-4355-AE00-D746E23025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180" y="1964690"/>
          <a:ext cx="15684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139700</xdr:colOff>
      <xdr:row>63</xdr:row>
      <xdr:rowOff>190500</xdr:rowOff>
    </xdr:from>
    <xdr:ext cx="1485900" cy="977900"/>
    <xdr:pic>
      <xdr:nvPicPr>
        <xdr:cNvPr id="67" name="Picture 40">
          <a:extLst>
            <a:ext uri="{FF2B5EF4-FFF2-40B4-BE49-F238E27FC236}">
              <a16:creationId xmlns:a16="http://schemas.microsoft.com/office/drawing/2014/main" id="{A2CF6F3F-6E49-4D5E-8159-D20B8EEA5774}"/>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404620" y="10728960"/>
          <a:ext cx="148590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120650</xdr:colOff>
      <xdr:row>35</xdr:row>
      <xdr:rowOff>133350</xdr:rowOff>
    </xdr:from>
    <xdr:ext cx="1517650" cy="1003300"/>
    <xdr:pic>
      <xdr:nvPicPr>
        <xdr:cNvPr id="68" name="Picture 38">
          <a:extLst>
            <a:ext uri="{FF2B5EF4-FFF2-40B4-BE49-F238E27FC236}">
              <a16:creationId xmlns:a16="http://schemas.microsoft.com/office/drawing/2014/main" id="{6E5A4241-7BDA-4CB9-A799-A214B2F187AC}"/>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85570" y="6000750"/>
          <a:ext cx="151765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120650</xdr:colOff>
      <xdr:row>50</xdr:row>
      <xdr:rowOff>241300</xdr:rowOff>
    </xdr:from>
    <xdr:ext cx="1517650" cy="996950"/>
    <xdr:pic>
      <xdr:nvPicPr>
        <xdr:cNvPr id="69" name="Picture 38">
          <a:extLst>
            <a:ext uri="{FF2B5EF4-FFF2-40B4-BE49-F238E27FC236}">
              <a16:creationId xmlns:a16="http://schemas.microsoft.com/office/drawing/2014/main" id="{310CFF91-2644-4C06-9835-82FB16D6A66D}"/>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85570" y="8547100"/>
          <a:ext cx="1517650" cy="99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152400</xdr:colOff>
      <xdr:row>85</xdr:row>
      <xdr:rowOff>222250</xdr:rowOff>
    </xdr:from>
    <xdr:ext cx="1555750" cy="844550"/>
    <xdr:pic>
      <xdr:nvPicPr>
        <xdr:cNvPr id="70" name="Picture 19">
          <a:extLst>
            <a:ext uri="{FF2B5EF4-FFF2-40B4-BE49-F238E27FC236}">
              <a16:creationId xmlns:a16="http://schemas.microsoft.com/office/drawing/2014/main" id="{8772D63E-51C2-474F-BCA2-1D6C4649E0A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049780" y="14418310"/>
          <a:ext cx="15557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152400</xdr:colOff>
      <xdr:row>85</xdr:row>
      <xdr:rowOff>146050</xdr:rowOff>
    </xdr:from>
    <xdr:ext cx="1661160" cy="1079500"/>
    <xdr:pic>
      <xdr:nvPicPr>
        <xdr:cNvPr id="71" name="Picture 3">
          <a:extLst>
            <a:ext uri="{FF2B5EF4-FFF2-40B4-BE49-F238E27FC236}">
              <a16:creationId xmlns:a16="http://schemas.microsoft.com/office/drawing/2014/main" id="{82D7E739-90A7-43B8-AAD4-CF111BF36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320" y="14395450"/>
          <a:ext cx="1661160" cy="107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146540</xdr:colOff>
      <xdr:row>45</xdr:row>
      <xdr:rowOff>395653</xdr:rowOff>
    </xdr:from>
    <xdr:ext cx="1568450" cy="844550"/>
    <xdr:pic>
      <xdr:nvPicPr>
        <xdr:cNvPr id="72" name="Picture 5">
          <a:extLst>
            <a:ext uri="{FF2B5EF4-FFF2-40B4-BE49-F238E27FC236}">
              <a16:creationId xmlns:a16="http://schemas.microsoft.com/office/drawing/2014/main" id="{B8D4C6E4-A9E9-41D0-8B50-4C2C1D4086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76380" y="7710853"/>
          <a:ext cx="15684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97692</xdr:colOff>
      <xdr:row>67</xdr:row>
      <xdr:rowOff>58616</xdr:rowOff>
    </xdr:from>
    <xdr:ext cx="1619250" cy="882650"/>
    <xdr:pic>
      <xdr:nvPicPr>
        <xdr:cNvPr id="73" name="Picture 49">
          <a:extLst>
            <a:ext uri="{FF2B5EF4-FFF2-40B4-BE49-F238E27FC236}">
              <a16:creationId xmlns:a16="http://schemas.microsoft.com/office/drawing/2014/main" id="{8D910E97-5596-4ADE-AE27-86E5321535EA}"/>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995072" y="11290496"/>
          <a:ext cx="1619250" cy="88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127000</xdr:colOff>
      <xdr:row>63</xdr:row>
      <xdr:rowOff>0</xdr:rowOff>
    </xdr:from>
    <xdr:ext cx="1686560" cy="1047750"/>
    <xdr:pic>
      <xdr:nvPicPr>
        <xdr:cNvPr id="74" name="Picture 1">
          <a:extLst>
            <a:ext uri="{FF2B5EF4-FFF2-40B4-BE49-F238E27FC236}">
              <a16:creationId xmlns:a16="http://schemas.microsoft.com/office/drawing/2014/main" id="{F6217F7B-F51D-4510-92B8-00E8DD66B35F}"/>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024380" y="10561320"/>
          <a:ext cx="168656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138043</xdr:colOff>
      <xdr:row>33</xdr:row>
      <xdr:rowOff>237435</xdr:rowOff>
    </xdr:from>
    <xdr:ext cx="1511300" cy="1022902"/>
    <xdr:pic>
      <xdr:nvPicPr>
        <xdr:cNvPr id="75" name="Picture 53">
          <a:extLst>
            <a:ext uri="{FF2B5EF4-FFF2-40B4-BE49-F238E27FC236}">
              <a16:creationId xmlns:a16="http://schemas.microsoft.com/office/drawing/2014/main" id="{1A508B3B-0631-4AE0-B06B-AF2EB65D393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402963" y="5700975"/>
          <a:ext cx="1511300" cy="102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121478</xdr:colOff>
      <xdr:row>61</xdr:row>
      <xdr:rowOff>5521</xdr:rowOff>
    </xdr:from>
    <xdr:ext cx="1696085" cy="1047750"/>
    <xdr:pic>
      <xdr:nvPicPr>
        <xdr:cNvPr id="76" name="Picture 1">
          <a:extLst>
            <a:ext uri="{FF2B5EF4-FFF2-40B4-BE49-F238E27FC236}">
              <a16:creationId xmlns:a16="http://schemas.microsoft.com/office/drawing/2014/main" id="{020E3308-D3E8-4080-8608-FCED20D60B73}"/>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018858" y="10231561"/>
          <a:ext cx="169608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93869</xdr:colOff>
      <xdr:row>59</xdr:row>
      <xdr:rowOff>5522</xdr:rowOff>
    </xdr:from>
    <xdr:ext cx="1663700" cy="1047750"/>
    <xdr:pic>
      <xdr:nvPicPr>
        <xdr:cNvPr id="77" name="Picture 1">
          <a:extLst>
            <a:ext uri="{FF2B5EF4-FFF2-40B4-BE49-F238E27FC236}">
              <a16:creationId xmlns:a16="http://schemas.microsoft.com/office/drawing/2014/main" id="{A9CA4EE5-9086-4C8D-9810-995D10F27D72}"/>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991249" y="9896282"/>
          <a:ext cx="16637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127000</xdr:colOff>
      <xdr:row>57</xdr:row>
      <xdr:rowOff>27608</xdr:rowOff>
    </xdr:from>
    <xdr:ext cx="1686560" cy="1047750"/>
    <xdr:pic>
      <xdr:nvPicPr>
        <xdr:cNvPr id="78" name="Picture 1">
          <a:extLst>
            <a:ext uri="{FF2B5EF4-FFF2-40B4-BE49-F238E27FC236}">
              <a16:creationId xmlns:a16="http://schemas.microsoft.com/office/drawing/2014/main" id="{7D426A4B-72BE-4554-AF0C-5C9556B4E08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024380" y="9583088"/>
          <a:ext cx="168656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60739</xdr:colOff>
      <xdr:row>54</xdr:row>
      <xdr:rowOff>138044</xdr:rowOff>
    </xdr:from>
    <xdr:ext cx="1753235" cy="1046314"/>
    <xdr:pic>
      <xdr:nvPicPr>
        <xdr:cNvPr id="79" name="Picture 1">
          <a:extLst>
            <a:ext uri="{FF2B5EF4-FFF2-40B4-BE49-F238E27FC236}">
              <a16:creationId xmlns:a16="http://schemas.microsoft.com/office/drawing/2014/main" id="{B711CFB7-4B2E-4838-8BE5-62B0C8DE2E96}"/>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958119" y="9190604"/>
          <a:ext cx="1753235" cy="1046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160131</xdr:colOff>
      <xdr:row>50</xdr:row>
      <xdr:rowOff>441739</xdr:rowOff>
    </xdr:from>
    <xdr:ext cx="1562652" cy="873815"/>
    <xdr:pic>
      <xdr:nvPicPr>
        <xdr:cNvPr id="80" name="Picture 39">
          <a:extLst>
            <a:ext uri="{FF2B5EF4-FFF2-40B4-BE49-F238E27FC236}">
              <a16:creationId xmlns:a16="http://schemas.microsoft.com/office/drawing/2014/main" id="{86B33E5E-654D-4B92-BB31-AA7886626953}"/>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689971" y="8549419"/>
          <a:ext cx="1562652" cy="87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176695</xdr:colOff>
      <xdr:row>65</xdr:row>
      <xdr:rowOff>149087</xdr:rowOff>
    </xdr:from>
    <xdr:ext cx="1468784" cy="755650"/>
    <xdr:pic>
      <xdr:nvPicPr>
        <xdr:cNvPr id="81" name="Picture 49">
          <a:extLst>
            <a:ext uri="{FF2B5EF4-FFF2-40B4-BE49-F238E27FC236}">
              <a16:creationId xmlns:a16="http://schemas.microsoft.com/office/drawing/2014/main" id="{FD1098ED-3F23-49B1-AE6C-B97C11BB6CB4}"/>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074075" y="11045687"/>
          <a:ext cx="1468784"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138044</xdr:colOff>
      <xdr:row>73</xdr:row>
      <xdr:rowOff>204304</xdr:rowOff>
    </xdr:from>
    <xdr:ext cx="1479550" cy="977900"/>
    <xdr:pic>
      <xdr:nvPicPr>
        <xdr:cNvPr id="82" name="Picture 50">
          <a:extLst>
            <a:ext uri="{FF2B5EF4-FFF2-40B4-BE49-F238E27FC236}">
              <a16:creationId xmlns:a16="http://schemas.microsoft.com/office/drawing/2014/main" id="{E6065C90-C47D-4EEA-B299-0EA4C88ACA2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02964" y="12403924"/>
          <a:ext cx="147955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99391</xdr:colOff>
      <xdr:row>73</xdr:row>
      <xdr:rowOff>16566</xdr:rowOff>
    </xdr:from>
    <xdr:ext cx="1715135" cy="1047750"/>
    <xdr:pic>
      <xdr:nvPicPr>
        <xdr:cNvPr id="83" name="Picture 1">
          <a:extLst>
            <a:ext uri="{FF2B5EF4-FFF2-40B4-BE49-F238E27FC236}">
              <a16:creationId xmlns:a16="http://schemas.microsoft.com/office/drawing/2014/main" id="{45084758-577E-408B-856C-C798A28884E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996771" y="12254286"/>
          <a:ext cx="171513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154609</xdr:colOff>
      <xdr:row>75</xdr:row>
      <xdr:rowOff>292652</xdr:rowOff>
    </xdr:from>
    <xdr:ext cx="1546087" cy="807002"/>
    <xdr:pic>
      <xdr:nvPicPr>
        <xdr:cNvPr id="84" name="Picture 49">
          <a:extLst>
            <a:ext uri="{FF2B5EF4-FFF2-40B4-BE49-F238E27FC236}">
              <a16:creationId xmlns:a16="http://schemas.microsoft.com/office/drawing/2014/main" id="{F73EE0DB-6C86-428E-9B54-117DD713549F}"/>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051989" y="12743732"/>
          <a:ext cx="1546087" cy="8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138044</xdr:colOff>
      <xdr:row>75</xdr:row>
      <xdr:rowOff>254000</xdr:rowOff>
    </xdr:from>
    <xdr:ext cx="1557130" cy="1003300"/>
    <xdr:pic>
      <xdr:nvPicPr>
        <xdr:cNvPr id="85" name="Picture 38">
          <a:extLst>
            <a:ext uri="{FF2B5EF4-FFF2-40B4-BE49-F238E27FC236}">
              <a16:creationId xmlns:a16="http://schemas.microsoft.com/office/drawing/2014/main" id="{F023D0D9-A539-4B0E-9F92-9B2C1DA130B7}"/>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402964" y="12743180"/>
          <a:ext cx="155713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187739</xdr:colOff>
      <xdr:row>83</xdr:row>
      <xdr:rowOff>104913</xdr:rowOff>
    </xdr:from>
    <xdr:ext cx="1479550" cy="977900"/>
    <xdr:pic>
      <xdr:nvPicPr>
        <xdr:cNvPr id="86" name="Picture 50">
          <a:extLst>
            <a:ext uri="{FF2B5EF4-FFF2-40B4-BE49-F238E27FC236}">
              <a16:creationId xmlns:a16="http://schemas.microsoft.com/office/drawing/2014/main" id="{76F1E482-800A-4930-AC32-8222E437139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52659" y="14019033"/>
          <a:ext cx="147955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121477</xdr:colOff>
      <xdr:row>83</xdr:row>
      <xdr:rowOff>0</xdr:rowOff>
    </xdr:from>
    <xdr:ext cx="1696085" cy="916608"/>
    <xdr:pic>
      <xdr:nvPicPr>
        <xdr:cNvPr id="87" name="Picture 1">
          <a:extLst>
            <a:ext uri="{FF2B5EF4-FFF2-40B4-BE49-F238E27FC236}">
              <a16:creationId xmlns:a16="http://schemas.microsoft.com/office/drawing/2014/main" id="{9A16D91F-E3D2-4B66-9588-E58FB9BF7176}"/>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018857" y="13914120"/>
          <a:ext cx="1696085" cy="916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127000</xdr:colOff>
      <xdr:row>87</xdr:row>
      <xdr:rowOff>132521</xdr:rowOff>
    </xdr:from>
    <xdr:ext cx="1579217" cy="1007717"/>
    <xdr:pic>
      <xdr:nvPicPr>
        <xdr:cNvPr id="88" name="Picture 3">
          <a:extLst>
            <a:ext uri="{FF2B5EF4-FFF2-40B4-BE49-F238E27FC236}">
              <a16:creationId xmlns:a16="http://schemas.microsoft.com/office/drawing/2014/main" id="{CFF3EF6B-79CD-4CCC-A595-5A53BE66F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920" y="14717201"/>
          <a:ext cx="1579217" cy="1007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115956</xdr:colOff>
      <xdr:row>87</xdr:row>
      <xdr:rowOff>259522</xdr:rowOff>
    </xdr:from>
    <xdr:ext cx="1555750" cy="844550"/>
    <xdr:pic>
      <xdr:nvPicPr>
        <xdr:cNvPr id="89" name="Picture 19">
          <a:extLst>
            <a:ext uri="{FF2B5EF4-FFF2-40B4-BE49-F238E27FC236}">
              <a16:creationId xmlns:a16="http://schemas.microsoft.com/office/drawing/2014/main" id="{921C3635-0511-41F9-B4C3-0E2B8331838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013336" y="14752762"/>
          <a:ext cx="15557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154608</xdr:colOff>
      <xdr:row>89</xdr:row>
      <xdr:rowOff>248478</xdr:rowOff>
    </xdr:from>
    <xdr:ext cx="1555750" cy="800376"/>
    <xdr:pic>
      <xdr:nvPicPr>
        <xdr:cNvPr id="90" name="Picture 19">
          <a:extLst>
            <a:ext uri="{FF2B5EF4-FFF2-40B4-BE49-F238E27FC236}">
              <a16:creationId xmlns:a16="http://schemas.microsoft.com/office/drawing/2014/main" id="{78D3B5A5-605B-4EC4-9C98-0D6976D6533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84448" y="15084618"/>
          <a:ext cx="1555750" cy="800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160131</xdr:colOff>
      <xdr:row>87</xdr:row>
      <xdr:rowOff>231914</xdr:rowOff>
    </xdr:from>
    <xdr:ext cx="1512956" cy="845654"/>
    <xdr:pic>
      <xdr:nvPicPr>
        <xdr:cNvPr id="91" name="Picture 49">
          <a:extLst>
            <a:ext uri="{FF2B5EF4-FFF2-40B4-BE49-F238E27FC236}">
              <a16:creationId xmlns:a16="http://schemas.microsoft.com/office/drawing/2014/main" id="{8CC0E165-3E68-4D82-BEA8-C8C367DA449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89971" y="14755634"/>
          <a:ext cx="1512956" cy="8456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127000</xdr:colOff>
      <xdr:row>89</xdr:row>
      <xdr:rowOff>248479</xdr:rowOff>
    </xdr:from>
    <xdr:ext cx="1540566" cy="788228"/>
    <xdr:pic>
      <xdr:nvPicPr>
        <xdr:cNvPr id="92" name="Picture 39">
          <a:extLst>
            <a:ext uri="{FF2B5EF4-FFF2-40B4-BE49-F238E27FC236}">
              <a16:creationId xmlns:a16="http://schemas.microsoft.com/office/drawing/2014/main" id="{AC0449D9-A2C0-4B5A-91E4-402DC128912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024380" y="15084619"/>
          <a:ext cx="1540566" cy="788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6C83D-A056-4BE0-8F2E-CDA70C6CFE76}">
  <dimension ref="A1:AV271"/>
  <sheetViews>
    <sheetView showGridLines="0" tabSelected="1" topLeftCell="C1" zoomScale="85" zoomScaleNormal="85" workbookViewId="0">
      <pane xSplit="2" ySplit="5" topLeftCell="E6" activePane="bottomRight" state="frozen"/>
      <selection activeCell="C1" sqref="C1"/>
      <selection pane="topRight" activeCell="E1" sqref="E1"/>
      <selection pane="bottomLeft" activeCell="C6" sqref="C6"/>
      <selection pane="bottomRight" activeCell="C5" sqref="C5"/>
    </sheetView>
  </sheetViews>
  <sheetFormatPr defaultColWidth="9.21875" defaultRowHeight="13.2" x14ac:dyDescent="0.3"/>
  <cols>
    <col min="1" max="1" width="6.44140625" style="1" hidden="1" customWidth="1"/>
    <col min="2" max="2" width="14.5546875" style="1" hidden="1" customWidth="1"/>
    <col min="3" max="3" width="6" style="2" customWidth="1"/>
    <col min="4" max="4" width="61.21875" style="76" customWidth="1"/>
    <col min="5" max="44" width="20.44140625" style="1" customWidth="1"/>
    <col min="45" max="45" width="18" style="1" customWidth="1"/>
    <col min="46" max="46" width="19.21875" style="1" customWidth="1"/>
    <col min="47" max="47" width="21.21875" style="1" customWidth="1"/>
    <col min="48" max="48" width="9.77734375" style="1" bestFit="1" customWidth="1"/>
    <col min="49" max="16384" width="9.21875" style="1"/>
  </cols>
  <sheetData>
    <row r="1" spans="1:48" ht="22.5" customHeight="1" x14ac:dyDescent="0.3">
      <c r="D1" s="3" t="s">
        <v>0</v>
      </c>
      <c r="E1" s="4" t="s">
        <v>1</v>
      </c>
      <c r="F1" s="4" t="s">
        <v>1</v>
      </c>
      <c r="G1" s="5" t="s">
        <v>2</v>
      </c>
      <c r="H1" s="5" t="s">
        <v>3</v>
      </c>
      <c r="I1" s="5" t="s">
        <v>4</v>
      </c>
      <c r="J1" s="5" t="s">
        <v>5</v>
      </c>
      <c r="K1" s="5" t="s">
        <v>6</v>
      </c>
      <c r="L1" s="5" t="s">
        <v>1</v>
      </c>
      <c r="M1" s="5" t="s">
        <v>1</v>
      </c>
      <c r="N1" s="5" t="s">
        <v>1</v>
      </c>
      <c r="O1" s="5" t="s">
        <v>7</v>
      </c>
      <c r="P1" s="5" t="s">
        <v>1</v>
      </c>
      <c r="Q1" s="5" t="s">
        <v>1</v>
      </c>
      <c r="R1" s="5" t="s">
        <v>8</v>
      </c>
      <c r="S1" s="5" t="s">
        <v>1</v>
      </c>
      <c r="T1" s="5" t="s">
        <v>1</v>
      </c>
      <c r="U1" s="5" t="s">
        <v>1</v>
      </c>
      <c r="V1" s="5" t="s">
        <v>1</v>
      </c>
      <c r="W1" s="5" t="s">
        <v>1</v>
      </c>
      <c r="X1" s="5" t="s">
        <v>1</v>
      </c>
      <c r="Y1" s="5" t="s">
        <v>9</v>
      </c>
      <c r="Z1" s="5" t="s">
        <v>1</v>
      </c>
      <c r="AA1" s="5" t="s">
        <v>1</v>
      </c>
      <c r="AB1" s="5" t="s">
        <v>10</v>
      </c>
      <c r="AC1" s="5" t="s">
        <v>11</v>
      </c>
      <c r="AD1" s="5" t="s">
        <v>12</v>
      </c>
      <c r="AE1" s="5" t="s">
        <v>13</v>
      </c>
      <c r="AF1" s="5" t="s">
        <v>1</v>
      </c>
      <c r="AG1" s="5" t="s">
        <v>1</v>
      </c>
      <c r="AH1" s="5" t="s">
        <v>1</v>
      </c>
      <c r="AI1" s="5" t="s">
        <v>1</v>
      </c>
      <c r="AJ1" s="5" t="s">
        <v>14</v>
      </c>
      <c r="AK1" s="5" t="s">
        <v>15</v>
      </c>
      <c r="AL1" s="5" t="s">
        <v>16</v>
      </c>
      <c r="AM1" s="5" t="s">
        <v>1</v>
      </c>
      <c r="AN1" s="5" t="s">
        <v>1</v>
      </c>
      <c r="AO1" s="5" t="s">
        <v>17</v>
      </c>
      <c r="AP1" s="5" t="s">
        <v>18</v>
      </c>
      <c r="AQ1" s="5" t="s">
        <v>19</v>
      </c>
      <c r="AR1" s="5" t="s">
        <v>1</v>
      </c>
    </row>
    <row r="2" spans="1:48" ht="26.25" customHeight="1" x14ac:dyDescent="0.3">
      <c r="D2" s="269" t="s">
        <v>20</v>
      </c>
      <c r="E2" s="269"/>
      <c r="F2" s="269"/>
      <c r="G2" s="269"/>
      <c r="H2" s="269"/>
      <c r="I2" s="269"/>
      <c r="J2" s="269"/>
      <c r="K2" s="269"/>
      <c r="L2" s="269"/>
    </row>
    <row r="3" spans="1:48" x14ac:dyDescent="0.3">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row>
    <row r="4" spans="1:48" ht="14.4" x14ac:dyDescent="0.3">
      <c r="C4" s="7"/>
      <c r="D4" s="8"/>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row>
    <row r="5" spans="1:48" ht="42" customHeight="1" x14ac:dyDescent="0.3">
      <c r="A5" s="1" t="s">
        <v>21</v>
      </c>
      <c r="C5" s="9" t="s">
        <v>22</v>
      </c>
      <c r="D5" s="10" t="s">
        <v>23</v>
      </c>
      <c r="E5" s="9" t="s">
        <v>24</v>
      </c>
      <c r="F5" s="9" t="s">
        <v>25</v>
      </c>
      <c r="G5" s="9" t="s">
        <v>26</v>
      </c>
      <c r="H5" s="9" t="s">
        <v>27</v>
      </c>
      <c r="I5" s="9" t="s">
        <v>28</v>
      </c>
      <c r="J5" s="9" t="s">
        <v>29</v>
      </c>
      <c r="K5" s="9" t="s">
        <v>30</v>
      </c>
      <c r="L5" s="9" t="s">
        <v>31</v>
      </c>
      <c r="M5" s="9" t="s">
        <v>32</v>
      </c>
      <c r="N5" s="9" t="s">
        <v>33</v>
      </c>
      <c r="O5" s="9" t="s">
        <v>34</v>
      </c>
      <c r="P5" s="9" t="s">
        <v>35</v>
      </c>
      <c r="Q5" s="9" t="s">
        <v>36</v>
      </c>
      <c r="R5" s="9" t="s">
        <v>37</v>
      </c>
      <c r="S5" s="9" t="s">
        <v>38</v>
      </c>
      <c r="T5" s="9" t="s">
        <v>39</v>
      </c>
      <c r="U5" s="9" t="s">
        <v>40</v>
      </c>
      <c r="V5" s="9" t="s">
        <v>41</v>
      </c>
      <c r="W5" s="9" t="s">
        <v>42</v>
      </c>
      <c r="X5" s="9" t="s">
        <v>43</v>
      </c>
      <c r="Y5" s="9" t="s">
        <v>44</v>
      </c>
      <c r="Z5" s="9" t="s">
        <v>45</v>
      </c>
      <c r="AA5" s="9" t="s">
        <v>46</v>
      </c>
      <c r="AB5" s="9" t="s">
        <v>47</v>
      </c>
      <c r="AC5" s="9" t="s">
        <v>48</v>
      </c>
      <c r="AD5" s="9" t="s">
        <v>49</v>
      </c>
      <c r="AE5" s="9" t="s">
        <v>50</v>
      </c>
      <c r="AF5" s="9" t="s">
        <v>51</v>
      </c>
      <c r="AG5" s="9" t="s">
        <v>52</v>
      </c>
      <c r="AH5" s="9" t="s">
        <v>53</v>
      </c>
      <c r="AI5" s="9" t="s">
        <v>54</v>
      </c>
      <c r="AJ5" s="9" t="s">
        <v>55</v>
      </c>
      <c r="AK5" s="9" t="s">
        <v>56</v>
      </c>
      <c r="AL5" s="9" t="s">
        <v>57</v>
      </c>
      <c r="AM5" s="9" t="s">
        <v>58</v>
      </c>
      <c r="AN5" s="9" t="s">
        <v>59</v>
      </c>
      <c r="AO5" s="9" t="s">
        <v>60</v>
      </c>
      <c r="AP5" s="9" t="s">
        <v>61</v>
      </c>
      <c r="AQ5" s="9" t="s">
        <v>62</v>
      </c>
      <c r="AR5" s="9" t="s">
        <v>63</v>
      </c>
      <c r="AS5" s="9" t="s">
        <v>64</v>
      </c>
      <c r="AT5" s="9" t="s">
        <v>65</v>
      </c>
      <c r="AU5" s="9" t="s">
        <v>66</v>
      </c>
    </row>
    <row r="6" spans="1:48" s="6" customFormat="1" ht="36.75" customHeight="1" x14ac:dyDescent="0.3">
      <c r="C6" s="11">
        <v>1.1000000000000001</v>
      </c>
      <c r="D6" s="12" t="s">
        <v>67</v>
      </c>
      <c r="E6" s="13">
        <v>1020.7217690419901</v>
      </c>
      <c r="F6" s="13">
        <v>37.404603338999998</v>
      </c>
      <c r="G6" s="13">
        <v>6416.8978457399999</v>
      </c>
      <c r="H6" s="13">
        <v>12.839288685000001</v>
      </c>
      <c r="I6" s="13">
        <v>83.546546289199995</v>
      </c>
      <c r="J6" s="13">
        <v>35.050062812</v>
      </c>
      <c r="K6" s="13">
        <v>340.64602072500003</v>
      </c>
      <c r="L6" s="13">
        <v>329.96031763400003</v>
      </c>
      <c r="M6" s="13">
        <v>518.65382338700203</v>
      </c>
      <c r="N6" s="13">
        <v>459.85344896700002</v>
      </c>
      <c r="O6" s="13">
        <v>37.93747699</v>
      </c>
      <c r="P6" s="13">
        <v>556.46382948899998</v>
      </c>
      <c r="Q6" s="13">
        <v>2041.2359597502</v>
      </c>
      <c r="R6" s="13">
        <v>13.412091341</v>
      </c>
      <c r="S6" s="13">
        <v>151.78758142200101</v>
      </c>
      <c r="T6" s="13">
        <v>1276.1974031280001</v>
      </c>
      <c r="U6" s="13">
        <v>75.170788060500001</v>
      </c>
      <c r="V6" s="13">
        <v>191.14625722</v>
      </c>
      <c r="W6" s="13">
        <v>1270.409264271</v>
      </c>
      <c r="X6" s="13">
        <v>410.24256345099997</v>
      </c>
      <c r="Y6" s="13">
        <v>51.171326571000002</v>
      </c>
      <c r="Z6" s="13">
        <v>67.75251772</v>
      </c>
      <c r="AA6" s="13">
        <v>1408.51731192799</v>
      </c>
      <c r="AB6" s="13">
        <v>3.9567038390000002</v>
      </c>
      <c r="AC6" s="13">
        <v>15.805951518000001</v>
      </c>
      <c r="AD6" s="13">
        <v>12.452904414999999</v>
      </c>
      <c r="AE6" s="13">
        <v>21.060837000999999</v>
      </c>
      <c r="AF6" s="13">
        <v>1869.522283134</v>
      </c>
      <c r="AG6" s="13">
        <v>1020.191583258</v>
      </c>
      <c r="AH6" s="13">
        <v>229.21704993399996</v>
      </c>
      <c r="AI6" s="13">
        <v>380.10230646399896</v>
      </c>
      <c r="AJ6" s="13">
        <v>1274.1324212460001</v>
      </c>
      <c r="AK6" s="13">
        <v>2352.2203939000001</v>
      </c>
      <c r="AL6" s="13">
        <v>1952.8350825</v>
      </c>
      <c r="AM6" s="13">
        <v>88.083500224000005</v>
      </c>
      <c r="AN6" s="13">
        <v>36.031752435000001</v>
      </c>
      <c r="AO6" s="13">
        <v>770.76095795499998</v>
      </c>
      <c r="AP6" s="13">
        <v>213.69087193700003</v>
      </c>
      <c r="AQ6" s="13">
        <v>2030.9460048159999</v>
      </c>
      <c r="AR6" s="13">
        <v>1379.7044723810002</v>
      </c>
      <c r="AS6" s="13">
        <v>239.56591315299997</v>
      </c>
      <c r="AT6" s="13">
        <v>935.81526209200001</v>
      </c>
      <c r="AU6" s="13" t="s">
        <v>68</v>
      </c>
    </row>
    <row r="7" spans="1:48" s="6" customFormat="1" ht="33" customHeight="1" x14ac:dyDescent="0.3">
      <c r="B7" s="6" t="s">
        <v>69</v>
      </c>
      <c r="C7" s="11">
        <v>1.2</v>
      </c>
      <c r="D7" s="12" t="s">
        <v>70</v>
      </c>
      <c r="E7" s="13">
        <v>903.37709723599892</v>
      </c>
      <c r="F7" s="13">
        <v>33.567994979999995</v>
      </c>
      <c r="G7" s="13">
        <v>5429.1850665700003</v>
      </c>
      <c r="H7" s="13">
        <v>13.043329969</v>
      </c>
      <c r="I7" s="13">
        <v>81.728596201199991</v>
      </c>
      <c r="J7" s="13">
        <v>32.214098094000001</v>
      </c>
      <c r="K7" s="13">
        <v>337.86258350199995</v>
      </c>
      <c r="L7" s="13">
        <v>320.30740688999998</v>
      </c>
      <c r="M7" s="13">
        <v>441.21684481400194</v>
      </c>
      <c r="N7" s="13">
        <v>435.27818621499995</v>
      </c>
      <c r="O7" s="13">
        <v>36.470505842999998</v>
      </c>
      <c r="P7" s="13">
        <v>545.61317369999995</v>
      </c>
      <c r="Q7" s="13">
        <v>2034.9371560213001</v>
      </c>
      <c r="R7" s="13">
        <v>17.876155614999998</v>
      </c>
      <c r="S7" s="13">
        <v>215.906578854001</v>
      </c>
      <c r="T7" s="13">
        <v>1260.4652912179999</v>
      </c>
      <c r="U7" s="13">
        <v>63.806998234399998</v>
      </c>
      <c r="V7" s="13">
        <v>173.991603849</v>
      </c>
      <c r="W7" s="13">
        <v>1187.1459126400002</v>
      </c>
      <c r="X7" s="13">
        <v>379.44080018099999</v>
      </c>
      <c r="Y7" s="13">
        <v>49.521319947999999</v>
      </c>
      <c r="Z7" s="13">
        <v>80.982506827000009</v>
      </c>
      <c r="AA7" s="13">
        <v>1520.64027873499</v>
      </c>
      <c r="AB7" s="13">
        <v>3.1869512170000003</v>
      </c>
      <c r="AC7" s="13">
        <v>13.971363615000001</v>
      </c>
      <c r="AD7" s="13">
        <v>11.55765066</v>
      </c>
      <c r="AE7" s="13">
        <v>18.567062607999997</v>
      </c>
      <c r="AF7" s="13">
        <v>1910.7046428680001</v>
      </c>
      <c r="AG7" s="13">
        <v>1124.2157222790001</v>
      </c>
      <c r="AH7" s="13">
        <v>228.66802680100002</v>
      </c>
      <c r="AI7" s="13">
        <v>501.76622245299905</v>
      </c>
      <c r="AJ7" s="13">
        <v>1280.2012723559999</v>
      </c>
      <c r="AK7" s="13">
        <v>1500.2907952</v>
      </c>
      <c r="AL7" s="13">
        <v>1685.7130540000001</v>
      </c>
      <c r="AM7" s="13">
        <v>95.893994767000009</v>
      </c>
      <c r="AN7" s="13">
        <v>38.111560538999996</v>
      </c>
      <c r="AO7" s="13">
        <v>723.59103157000004</v>
      </c>
      <c r="AP7" s="13">
        <v>135.59293231500001</v>
      </c>
      <c r="AQ7" s="13">
        <v>1688.5303036719999</v>
      </c>
      <c r="AR7" s="13">
        <v>1694.6816679840001</v>
      </c>
      <c r="AS7" s="13">
        <v>213.75030090600001</v>
      </c>
      <c r="AT7" s="13">
        <v>979.12206402999993</v>
      </c>
      <c r="AU7" s="13">
        <v>1399.4363668759997</v>
      </c>
      <c r="AV7" s="14"/>
    </row>
    <row r="8" spans="1:48" s="6" customFormat="1" ht="16.5" customHeight="1" x14ac:dyDescent="0.3">
      <c r="C8" s="11">
        <v>2</v>
      </c>
      <c r="D8" s="15" t="s">
        <v>71</v>
      </c>
      <c r="E8" s="13">
        <v>5197.3468528400017</v>
      </c>
      <c r="F8" s="13">
        <v>169.15915761500003</v>
      </c>
      <c r="G8" s="13">
        <v>7561.9739611969999</v>
      </c>
      <c r="H8" s="13">
        <v>33.312510363000001</v>
      </c>
      <c r="I8" s="13">
        <v>1677.6616699428</v>
      </c>
      <c r="J8" s="13">
        <v>74.63392005</v>
      </c>
      <c r="K8" s="13">
        <v>3907.5603164859999</v>
      </c>
      <c r="L8" s="13">
        <v>9420.4868966069989</v>
      </c>
      <c r="M8" s="13">
        <v>659.04764736599805</v>
      </c>
      <c r="N8" s="13">
        <v>3238.6581122479997</v>
      </c>
      <c r="O8" s="13">
        <v>183.87912203399998</v>
      </c>
      <c r="P8" s="13">
        <v>1667.4755822099996</v>
      </c>
      <c r="Q8" s="13">
        <v>2614.7205445767004</v>
      </c>
      <c r="R8" s="13">
        <v>14.549560474</v>
      </c>
      <c r="S8" s="13">
        <v>353.30869126699901</v>
      </c>
      <c r="T8" s="13">
        <v>10170.213609888</v>
      </c>
      <c r="U8" s="13">
        <v>101.54690874759999</v>
      </c>
      <c r="V8" s="13">
        <v>265.18322288100001</v>
      </c>
      <c r="W8" s="13">
        <v>3959.8748604269995</v>
      </c>
      <c r="X8" s="13">
        <v>1017.9009865780001</v>
      </c>
      <c r="Y8" s="13">
        <v>-10.334060266999998</v>
      </c>
      <c r="Z8" s="13">
        <v>149.180017475</v>
      </c>
      <c r="AA8" s="13">
        <v>2079.8444482120103</v>
      </c>
      <c r="AB8" s="13">
        <v>3.1260297109999997</v>
      </c>
      <c r="AC8" s="13">
        <v>13.403733098999997</v>
      </c>
      <c r="AD8" s="13">
        <v>29.029054654999996</v>
      </c>
      <c r="AE8" s="13">
        <v>38.77186226500001</v>
      </c>
      <c r="AF8" s="13">
        <v>11490.530675732998</v>
      </c>
      <c r="AG8" s="13">
        <v>878.96815840499994</v>
      </c>
      <c r="AH8" s="13">
        <v>535.78543591799996</v>
      </c>
      <c r="AI8" s="13">
        <v>318.91804423600104</v>
      </c>
      <c r="AJ8" s="13">
        <v>1488.5450689649999</v>
      </c>
      <c r="AK8" s="13">
        <v>362.85709709900016</v>
      </c>
      <c r="AL8" s="13">
        <v>414.3102706950001</v>
      </c>
      <c r="AM8" s="13">
        <v>149.077578386</v>
      </c>
      <c r="AN8" s="13">
        <v>62.175277042000005</v>
      </c>
      <c r="AO8" s="13">
        <v>846.08131560999982</v>
      </c>
      <c r="AP8" s="13">
        <v>-0.46483904600000869</v>
      </c>
      <c r="AQ8" s="13">
        <v>202.85063231100025</v>
      </c>
      <c r="AR8" s="13">
        <v>975.18247576399995</v>
      </c>
      <c r="AS8" s="13">
        <v>16.193926291999986</v>
      </c>
      <c r="AT8" s="13">
        <v>193.65095149800015</v>
      </c>
      <c r="AU8" s="13">
        <v>20.332822905000285</v>
      </c>
    </row>
    <row r="9" spans="1:48" x14ac:dyDescent="0.3">
      <c r="C9" s="11"/>
      <c r="D9" s="16"/>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row>
    <row r="10" spans="1:48" s="6" customFormat="1" ht="29.25" customHeight="1" x14ac:dyDescent="0.3">
      <c r="C10" s="18">
        <v>3.1</v>
      </c>
      <c r="D10" s="19" t="s">
        <v>72</v>
      </c>
      <c r="E10" s="13">
        <v>6654.8882482959998</v>
      </c>
      <c r="F10" s="13">
        <v>214.95652606100001</v>
      </c>
      <c r="G10" s="13">
        <v>14756.487749079</v>
      </c>
      <c r="H10" s="13">
        <v>43.594080583999997</v>
      </c>
      <c r="I10" s="13">
        <v>1552.1373086430001</v>
      </c>
      <c r="J10" s="13">
        <v>109.40257425199999</v>
      </c>
      <c r="K10" s="13">
        <v>3612.1392286330001</v>
      </c>
      <c r="L10" s="13">
        <v>8151.4077976789995</v>
      </c>
      <c r="M10" s="13">
        <v>1246.376093286</v>
      </c>
      <c r="N10" s="13">
        <v>3316.4881602840001</v>
      </c>
      <c r="O10" s="13">
        <v>198.29041242</v>
      </c>
      <c r="P10" s="13">
        <v>1896.9943151220002</v>
      </c>
      <c r="Q10" s="13">
        <v>4494.2298734180004</v>
      </c>
      <c r="R10" s="13">
        <v>21.968169280000001</v>
      </c>
      <c r="S10" s="13">
        <v>384.628930857</v>
      </c>
      <c r="T10" s="13">
        <v>9519.4263616389999</v>
      </c>
      <c r="U10" s="13">
        <v>187.20627518399999</v>
      </c>
      <c r="V10" s="13">
        <v>465.63764516599997</v>
      </c>
      <c r="W10" s="13">
        <v>4944.403373485</v>
      </c>
      <c r="X10" s="13">
        <v>1363.642291676</v>
      </c>
      <c r="Y10" s="13">
        <v>37.159900786000001</v>
      </c>
      <c r="Z10" s="13">
        <v>173.41691146900001</v>
      </c>
      <c r="AA10" s="13">
        <v>3378.7539638400003</v>
      </c>
      <c r="AB10" s="13">
        <v>7.1959074010000004</v>
      </c>
      <c r="AC10" s="13">
        <v>29.439017995999997</v>
      </c>
      <c r="AD10" s="13">
        <v>38.492141064999998</v>
      </c>
      <c r="AE10" s="13">
        <v>58.331228934000002</v>
      </c>
      <c r="AF10" s="13">
        <v>11650.111434244</v>
      </c>
      <c r="AG10" s="13">
        <v>1736.689652114</v>
      </c>
      <c r="AH10" s="13">
        <v>639.10318205500005</v>
      </c>
      <c r="AI10" s="13">
        <v>688.46205431199996</v>
      </c>
      <c r="AJ10" s="13">
        <v>2389.1444494380003</v>
      </c>
      <c r="AK10" s="13">
        <v>2836.6607793389999</v>
      </c>
      <c r="AL10" s="13">
        <v>2348.0119807030001</v>
      </c>
      <c r="AM10" s="13">
        <v>197.64343879100002</v>
      </c>
      <c r="AN10" s="13">
        <v>70.414043036999999</v>
      </c>
      <c r="AO10" s="13">
        <v>1424.3324796620002</v>
      </c>
      <c r="AP10" s="13">
        <v>184.48370418299999</v>
      </c>
      <c r="AQ10" s="13">
        <v>2188.988843098</v>
      </c>
      <c r="AR10" s="13">
        <v>1753.9725904630002</v>
      </c>
      <c r="AS10" s="13">
        <v>247.99810671399999</v>
      </c>
      <c r="AT10" s="13">
        <v>943.53991027900008</v>
      </c>
      <c r="AU10" s="13" t="s">
        <v>68</v>
      </c>
    </row>
    <row r="11" spans="1:48" s="6" customFormat="1" ht="28.5" customHeight="1" x14ac:dyDescent="0.3">
      <c r="C11" s="11">
        <v>3.2</v>
      </c>
      <c r="D11" s="12" t="s">
        <v>73</v>
      </c>
      <c r="E11" s="13">
        <v>6100.7239500760006</v>
      </c>
      <c r="F11" s="13">
        <v>202.72715259500001</v>
      </c>
      <c r="G11" s="13">
        <v>12991.159027767</v>
      </c>
      <c r="H11" s="13">
        <v>46.355840332</v>
      </c>
      <c r="I11" s="13">
        <v>1759.390266144</v>
      </c>
      <c r="J11" s="13">
        <v>106.84801814400001</v>
      </c>
      <c r="K11" s="13">
        <v>4245.4228999879997</v>
      </c>
      <c r="L11" s="13">
        <v>9740.7943034969994</v>
      </c>
      <c r="M11" s="13">
        <v>1100.2644921799999</v>
      </c>
      <c r="N11" s="13">
        <v>3673.9362984629997</v>
      </c>
      <c r="O11" s="13">
        <v>220.34962787699999</v>
      </c>
      <c r="P11" s="13">
        <v>2213.0887559099997</v>
      </c>
      <c r="Q11" s="13">
        <v>4649.6577005980007</v>
      </c>
      <c r="R11" s="13">
        <v>32.425716088999998</v>
      </c>
      <c r="S11" s="13">
        <v>569.215270121</v>
      </c>
      <c r="T11" s="13">
        <v>11430.678901105999</v>
      </c>
      <c r="U11" s="13">
        <v>165.35390698199998</v>
      </c>
      <c r="V11" s="13">
        <v>439.17482673000001</v>
      </c>
      <c r="W11" s="13">
        <v>5147.0207730669999</v>
      </c>
      <c r="X11" s="13">
        <v>1397.3417867590001</v>
      </c>
      <c r="Y11" s="13">
        <v>39.187259681</v>
      </c>
      <c r="Z11" s="13">
        <v>230.16252430200001</v>
      </c>
      <c r="AA11" s="13">
        <v>3600.4847269470001</v>
      </c>
      <c r="AB11" s="13">
        <v>6.312980928</v>
      </c>
      <c r="AC11" s="13">
        <v>27.375096713999998</v>
      </c>
      <c r="AD11" s="13">
        <v>40.586705314999996</v>
      </c>
      <c r="AE11" s="13">
        <v>57.338924873000003</v>
      </c>
      <c r="AF11" s="13">
        <v>13401.235318600999</v>
      </c>
      <c r="AG11" s="13">
        <v>2003.1838806840001</v>
      </c>
      <c r="AH11" s="13">
        <v>764.45346271899996</v>
      </c>
      <c r="AI11" s="13">
        <v>820.68426668900008</v>
      </c>
      <c r="AJ11" s="13">
        <v>2768.7463413209998</v>
      </c>
      <c r="AK11" s="13">
        <v>1863.1478922990002</v>
      </c>
      <c r="AL11" s="13">
        <v>2100.0233246950002</v>
      </c>
      <c r="AM11" s="13">
        <v>244.97157315300001</v>
      </c>
      <c r="AN11" s="13">
        <v>100.286837581</v>
      </c>
      <c r="AO11" s="13">
        <v>1569.6723471799999</v>
      </c>
      <c r="AP11" s="13">
        <v>135.128093269</v>
      </c>
      <c r="AQ11" s="13">
        <v>1891.3809359830002</v>
      </c>
      <c r="AR11" s="13">
        <v>2669.8641437480001</v>
      </c>
      <c r="AS11" s="13">
        <v>229.94422719799999</v>
      </c>
      <c r="AT11" s="13">
        <v>1172.7730155280001</v>
      </c>
      <c r="AU11" s="13">
        <v>1419.769189781</v>
      </c>
    </row>
    <row r="12" spans="1:48" ht="36" customHeight="1" x14ac:dyDescent="0.3">
      <c r="B12" s="1" t="s">
        <v>74</v>
      </c>
      <c r="C12" s="11">
        <v>4.0999999999999996</v>
      </c>
      <c r="D12" s="20" t="s">
        <v>75</v>
      </c>
      <c r="E12" s="11"/>
      <c r="F12" s="21"/>
      <c r="G12" s="11"/>
      <c r="H12" s="11"/>
      <c r="I12" s="11"/>
      <c r="J12" s="11"/>
      <c r="K12" s="11"/>
      <c r="L12" s="11"/>
      <c r="M12" s="11"/>
      <c r="N12" s="11"/>
      <c r="O12" s="11"/>
      <c r="P12" s="11"/>
      <c r="Q12" s="11"/>
      <c r="R12" s="22"/>
      <c r="S12" s="21"/>
      <c r="T12" s="11"/>
      <c r="U12" s="11"/>
      <c r="V12" s="23"/>
      <c r="W12" s="23"/>
      <c r="X12" s="23"/>
      <c r="Y12" s="23"/>
      <c r="Z12" s="22"/>
      <c r="AA12" s="21"/>
      <c r="AB12" s="21"/>
      <c r="AC12" s="21"/>
      <c r="AD12" s="21"/>
      <c r="AE12" s="21"/>
      <c r="AF12" s="21"/>
      <c r="AG12" s="21"/>
      <c r="AH12" s="21"/>
      <c r="AI12" s="21"/>
      <c r="AJ12" s="21"/>
      <c r="AK12" s="21"/>
      <c r="AL12" s="21"/>
      <c r="AM12" s="21"/>
      <c r="AN12" s="21"/>
      <c r="AO12" s="21"/>
      <c r="AP12" s="21"/>
      <c r="AQ12" s="21"/>
      <c r="AR12" s="21"/>
      <c r="AS12" s="21"/>
      <c r="AT12" s="21"/>
      <c r="AU12" s="21"/>
    </row>
    <row r="13" spans="1:48" ht="18.75" customHeight="1" x14ac:dyDescent="0.3">
      <c r="A13" s="1" t="s">
        <v>76</v>
      </c>
      <c r="C13" s="11"/>
      <c r="D13" s="15" t="s">
        <v>77</v>
      </c>
      <c r="E13" s="24">
        <v>63.622700000000002</v>
      </c>
      <c r="F13" s="24">
        <v>57.900300000000001</v>
      </c>
      <c r="G13" s="25">
        <v>3322.8211999999999</v>
      </c>
      <c r="H13" s="24">
        <v>36.988300000000002</v>
      </c>
      <c r="I13" s="24">
        <v>360.41609999999997</v>
      </c>
      <c r="J13" s="24">
        <v>50.084699999999998</v>
      </c>
      <c r="K13" s="24">
        <v>153.50790000000001</v>
      </c>
      <c r="L13" s="24">
        <v>255.75120000000001</v>
      </c>
      <c r="M13" s="24">
        <v>23.244399999999999</v>
      </c>
      <c r="N13" s="24">
        <v>92.005300000000005</v>
      </c>
      <c r="O13" s="24">
        <v>64.453500000000005</v>
      </c>
      <c r="P13" s="24">
        <v>33.656500000000001</v>
      </c>
      <c r="Q13" s="24">
        <v>21.285599999999999</v>
      </c>
      <c r="R13" s="24">
        <v>16.142499999999998</v>
      </c>
      <c r="S13" s="24">
        <v>25.3918</v>
      </c>
      <c r="T13" s="24">
        <v>75.167500000000004</v>
      </c>
      <c r="U13" s="24">
        <v>25.645900000000001</v>
      </c>
      <c r="V13" s="24">
        <v>24.939599999999999</v>
      </c>
      <c r="W13" s="24">
        <v>42.115699999999997</v>
      </c>
      <c r="X13" s="24">
        <v>34.7425</v>
      </c>
      <c r="Y13" s="24">
        <v>6.9004000000000003</v>
      </c>
      <c r="Z13" s="24">
        <v>26.233899999999998</v>
      </c>
      <c r="AA13" s="24">
        <v>23.1067</v>
      </c>
      <c r="AB13" s="24">
        <v>17.690999999999999</v>
      </c>
      <c r="AC13" s="24">
        <v>18.679200000000002</v>
      </c>
      <c r="AD13" s="24">
        <v>30.931999999999999</v>
      </c>
      <c r="AE13" s="24">
        <v>27.766100000000002</v>
      </c>
      <c r="AF13" s="24">
        <v>61.937399999999997</v>
      </c>
      <c r="AG13" s="24">
        <v>16.847200000000001</v>
      </c>
      <c r="AH13" s="24">
        <v>28.636399999999998</v>
      </c>
      <c r="AI13" s="24">
        <v>17.727900000000002</v>
      </c>
      <c r="AJ13" s="24">
        <v>18.814399999999999</v>
      </c>
      <c r="AK13" s="24">
        <v>1204.2886000000001</v>
      </c>
      <c r="AL13" s="24">
        <v>1194.3122000000001</v>
      </c>
      <c r="AM13" s="24">
        <v>22.340800000000002</v>
      </c>
      <c r="AN13" s="24">
        <v>19.351700000000001</v>
      </c>
      <c r="AO13" s="24">
        <v>18.513000000000002</v>
      </c>
      <c r="AP13" s="24">
        <v>8.6191999999999993</v>
      </c>
      <c r="AQ13" s="24">
        <v>10.757300000000001</v>
      </c>
      <c r="AR13" s="24">
        <v>12.7103</v>
      </c>
      <c r="AS13" s="24">
        <v>10.347899999999999</v>
      </c>
      <c r="AT13" s="24">
        <v>10.081799999999999</v>
      </c>
      <c r="AU13" s="24" t="s">
        <v>68</v>
      </c>
      <c r="AV13" s="26"/>
    </row>
    <row r="14" spans="1:48" ht="18.75" customHeight="1" x14ac:dyDescent="0.3">
      <c r="C14" s="11"/>
      <c r="D14" s="15" t="s">
        <v>78</v>
      </c>
      <c r="E14" s="24">
        <v>24.167400000000001</v>
      </c>
      <c r="F14" s="24" t="s">
        <v>68</v>
      </c>
      <c r="G14" s="24" t="s">
        <v>68</v>
      </c>
      <c r="H14" s="24" t="s">
        <v>68</v>
      </c>
      <c r="I14" s="24" t="s">
        <v>68</v>
      </c>
      <c r="J14" s="24" t="s">
        <v>68</v>
      </c>
      <c r="K14" s="24" t="s">
        <v>68</v>
      </c>
      <c r="L14" s="24" t="s">
        <v>68</v>
      </c>
      <c r="M14" s="24" t="s">
        <v>68</v>
      </c>
      <c r="N14" s="24" t="s">
        <v>68</v>
      </c>
      <c r="O14" s="24" t="s">
        <v>68</v>
      </c>
      <c r="P14" s="24" t="s">
        <v>68</v>
      </c>
      <c r="Q14" s="24" t="s">
        <v>68</v>
      </c>
      <c r="R14" s="24" t="s">
        <v>68</v>
      </c>
      <c r="S14" s="24">
        <v>24.985600000000002</v>
      </c>
      <c r="T14" s="24" t="s">
        <v>68</v>
      </c>
      <c r="U14" s="24" t="s">
        <v>68</v>
      </c>
      <c r="V14" s="24" t="s">
        <v>68</v>
      </c>
      <c r="W14" s="24" t="s">
        <v>68</v>
      </c>
      <c r="X14" s="24" t="s">
        <v>68</v>
      </c>
      <c r="Y14" s="24" t="s">
        <v>68</v>
      </c>
      <c r="Z14" s="24" t="s">
        <v>68</v>
      </c>
      <c r="AA14" s="24">
        <v>23.105899999999998</v>
      </c>
      <c r="AB14" s="24" t="s">
        <v>68</v>
      </c>
      <c r="AC14" s="24" t="s">
        <v>68</v>
      </c>
      <c r="AD14" s="24" t="s">
        <v>68</v>
      </c>
      <c r="AE14" s="24" t="s">
        <v>68</v>
      </c>
      <c r="AF14" s="24" t="s">
        <v>68</v>
      </c>
      <c r="AG14" s="24" t="s">
        <v>68</v>
      </c>
      <c r="AH14" s="24" t="s">
        <v>68</v>
      </c>
      <c r="AI14" s="24" t="s">
        <v>68</v>
      </c>
      <c r="AJ14" s="24" t="s">
        <v>68</v>
      </c>
      <c r="AK14" s="24" t="s">
        <v>68</v>
      </c>
      <c r="AL14" s="24" t="s">
        <v>68</v>
      </c>
      <c r="AM14" s="24" t="s">
        <v>68</v>
      </c>
      <c r="AN14" s="24" t="s">
        <v>68</v>
      </c>
      <c r="AO14" s="24" t="s">
        <v>68</v>
      </c>
      <c r="AP14" s="24" t="s">
        <v>68</v>
      </c>
      <c r="AQ14" s="24" t="s">
        <v>68</v>
      </c>
      <c r="AR14" s="24" t="s">
        <v>68</v>
      </c>
      <c r="AS14" s="24" t="s">
        <v>68</v>
      </c>
      <c r="AT14" s="24" t="s">
        <v>68</v>
      </c>
      <c r="AU14" s="24" t="s">
        <v>68</v>
      </c>
      <c r="AV14" s="26"/>
    </row>
    <row r="15" spans="1:48" ht="18.75" customHeight="1" x14ac:dyDescent="0.3">
      <c r="A15" s="1" t="s">
        <v>79</v>
      </c>
      <c r="C15" s="11"/>
      <c r="D15" s="15" t="s">
        <v>80</v>
      </c>
      <c r="E15" s="24" t="s">
        <v>68</v>
      </c>
      <c r="F15" s="24" t="s">
        <v>68</v>
      </c>
      <c r="G15" s="24" t="s">
        <v>68</v>
      </c>
      <c r="H15" s="24" t="s">
        <v>68</v>
      </c>
      <c r="I15" s="24">
        <v>41.905200000000001</v>
      </c>
      <c r="J15" s="24" t="s">
        <v>68</v>
      </c>
      <c r="K15" s="24">
        <v>37.7136</v>
      </c>
      <c r="L15" s="24">
        <v>57.181899999999999</v>
      </c>
      <c r="M15" s="24" t="s">
        <v>68</v>
      </c>
      <c r="N15" s="24">
        <v>25.248799999999999</v>
      </c>
      <c r="O15" s="24">
        <v>28.058599999999998</v>
      </c>
      <c r="P15" s="24">
        <v>28.691299999999998</v>
      </c>
      <c r="Q15" s="24" t="s">
        <v>68</v>
      </c>
      <c r="R15" s="24">
        <v>14.347899999999999</v>
      </c>
      <c r="S15" s="24">
        <v>10.290100000000001</v>
      </c>
      <c r="T15" s="24">
        <v>43.234900000000003</v>
      </c>
      <c r="U15" s="24" t="s">
        <v>68</v>
      </c>
      <c r="V15" s="24" t="s">
        <v>68</v>
      </c>
      <c r="W15" s="24">
        <v>25.130500000000001</v>
      </c>
      <c r="X15" s="24">
        <v>17.993200000000002</v>
      </c>
      <c r="Y15" s="24">
        <v>6.9004000000000003</v>
      </c>
      <c r="Z15" s="24" t="s">
        <v>68</v>
      </c>
      <c r="AA15" s="24" t="s">
        <v>68</v>
      </c>
      <c r="AB15" s="24">
        <v>16.194199999999999</v>
      </c>
      <c r="AC15" s="24">
        <v>17.339200000000002</v>
      </c>
      <c r="AD15" s="24">
        <v>28.370100000000001</v>
      </c>
      <c r="AE15" s="24">
        <v>26.093699999999998</v>
      </c>
      <c r="AF15" s="24">
        <v>36.763599999999997</v>
      </c>
      <c r="AG15" s="24" t="s">
        <v>68</v>
      </c>
      <c r="AH15" s="24">
        <v>19.753</v>
      </c>
      <c r="AI15" s="24">
        <v>10.56</v>
      </c>
      <c r="AJ15" s="24">
        <v>17.177700000000002</v>
      </c>
      <c r="AK15" s="24" t="s">
        <v>68</v>
      </c>
      <c r="AL15" s="24" t="s">
        <v>68</v>
      </c>
      <c r="AM15" s="24">
        <v>22.340800000000002</v>
      </c>
      <c r="AN15" s="24">
        <v>19.351800000000001</v>
      </c>
      <c r="AO15" s="24">
        <v>15.413500000000001</v>
      </c>
      <c r="AP15" s="24">
        <v>8.6191999999999993</v>
      </c>
      <c r="AQ15" s="24">
        <v>10.757300000000001</v>
      </c>
      <c r="AR15" s="24">
        <v>12.7103</v>
      </c>
      <c r="AS15" s="24">
        <v>10.348000000000001</v>
      </c>
      <c r="AT15" s="24">
        <v>10.081799999999999</v>
      </c>
      <c r="AU15" s="24" t="s">
        <v>68</v>
      </c>
      <c r="AV15" s="26"/>
    </row>
    <row r="16" spans="1:48" ht="18.75" customHeight="1" x14ac:dyDescent="0.3">
      <c r="A16" s="1" t="s">
        <v>81</v>
      </c>
      <c r="C16" s="11"/>
      <c r="D16" s="15" t="s">
        <v>82</v>
      </c>
      <c r="E16" s="24" t="s">
        <v>68</v>
      </c>
      <c r="F16" s="24" t="s">
        <v>68</v>
      </c>
      <c r="G16" s="25">
        <v>1019.49</v>
      </c>
      <c r="H16" s="24" t="s">
        <v>68</v>
      </c>
      <c r="I16" s="24" t="s">
        <v>68</v>
      </c>
      <c r="J16" s="24" t="s">
        <v>68</v>
      </c>
      <c r="K16" s="24" t="s">
        <v>68</v>
      </c>
      <c r="L16" s="24" t="s">
        <v>68</v>
      </c>
      <c r="M16" s="24">
        <v>10.8591</v>
      </c>
      <c r="N16" s="24" t="s">
        <v>68</v>
      </c>
      <c r="O16" s="24" t="s">
        <v>68</v>
      </c>
      <c r="P16" s="24" t="s">
        <v>68</v>
      </c>
      <c r="Q16" s="24">
        <v>11.1151</v>
      </c>
      <c r="R16" s="24" t="s">
        <v>68</v>
      </c>
      <c r="S16" s="24" t="s">
        <v>68</v>
      </c>
      <c r="T16" s="24" t="s">
        <v>68</v>
      </c>
      <c r="U16" s="24" t="s">
        <v>68</v>
      </c>
      <c r="V16" s="24" t="s">
        <v>68</v>
      </c>
      <c r="W16" s="24" t="s">
        <v>68</v>
      </c>
      <c r="X16" s="24" t="s">
        <v>68</v>
      </c>
      <c r="Y16" s="24" t="s">
        <v>68</v>
      </c>
      <c r="Z16" s="24" t="s">
        <v>68</v>
      </c>
      <c r="AA16" s="24" t="s">
        <v>68</v>
      </c>
      <c r="AB16" s="24" t="s">
        <v>68</v>
      </c>
      <c r="AC16" s="24" t="s">
        <v>68</v>
      </c>
      <c r="AD16" s="24" t="s">
        <v>68</v>
      </c>
      <c r="AE16" s="24" t="s">
        <v>68</v>
      </c>
      <c r="AF16" s="24" t="s">
        <v>68</v>
      </c>
      <c r="AG16" s="24" t="s">
        <v>68</v>
      </c>
      <c r="AH16" s="24" t="s">
        <v>68</v>
      </c>
      <c r="AI16" s="24" t="s">
        <v>68</v>
      </c>
      <c r="AJ16" s="24" t="s">
        <v>68</v>
      </c>
      <c r="AK16" s="24">
        <v>1000.1888</v>
      </c>
      <c r="AL16" s="24">
        <v>1031.7277999999999</v>
      </c>
      <c r="AM16" s="24" t="s">
        <v>68</v>
      </c>
      <c r="AN16" s="24" t="s">
        <v>68</v>
      </c>
      <c r="AO16" s="24" t="s">
        <v>68</v>
      </c>
      <c r="AP16" s="24" t="s">
        <v>68</v>
      </c>
      <c r="AQ16" s="24" t="s">
        <v>68</v>
      </c>
      <c r="AR16" s="24" t="s">
        <v>68</v>
      </c>
      <c r="AS16" s="24" t="s">
        <v>68</v>
      </c>
      <c r="AT16" s="24" t="s">
        <v>68</v>
      </c>
      <c r="AU16" s="24" t="s">
        <v>68</v>
      </c>
      <c r="AV16" s="26"/>
    </row>
    <row r="17" spans="1:48" ht="18.75" customHeight="1" x14ac:dyDescent="0.3">
      <c r="A17" s="1" t="s">
        <v>83</v>
      </c>
      <c r="C17" s="11"/>
      <c r="D17" s="15" t="s">
        <v>84</v>
      </c>
      <c r="E17" s="24" t="s">
        <v>68</v>
      </c>
      <c r="F17" s="24" t="s">
        <v>68</v>
      </c>
      <c r="G17" s="25">
        <v>1001.6361000000001</v>
      </c>
      <c r="H17" s="24" t="s">
        <v>68</v>
      </c>
      <c r="I17" s="24" t="s">
        <v>68</v>
      </c>
      <c r="J17" s="24" t="s">
        <v>68</v>
      </c>
      <c r="K17" s="24" t="s">
        <v>68</v>
      </c>
      <c r="L17" s="24" t="s">
        <v>68</v>
      </c>
      <c r="M17" s="24">
        <v>13.101100000000001</v>
      </c>
      <c r="N17" s="24" t="s">
        <v>68</v>
      </c>
      <c r="O17" s="24" t="s">
        <v>68</v>
      </c>
      <c r="P17" s="24" t="s">
        <v>68</v>
      </c>
      <c r="Q17" s="24">
        <v>10.319599999999999</v>
      </c>
      <c r="R17" s="24" t="s">
        <v>68</v>
      </c>
      <c r="S17" s="24" t="s">
        <v>68</v>
      </c>
      <c r="T17" s="24" t="s">
        <v>68</v>
      </c>
      <c r="U17" s="24" t="s">
        <v>68</v>
      </c>
      <c r="V17" s="24" t="s">
        <v>68</v>
      </c>
      <c r="W17" s="24" t="s">
        <v>68</v>
      </c>
      <c r="X17" s="24" t="s">
        <v>68</v>
      </c>
      <c r="Y17" s="24" t="s">
        <v>68</v>
      </c>
      <c r="Z17" s="24" t="s">
        <v>68</v>
      </c>
      <c r="AA17" s="24" t="s">
        <v>68</v>
      </c>
      <c r="AB17" s="24" t="s">
        <v>68</v>
      </c>
      <c r="AC17" s="24" t="s">
        <v>68</v>
      </c>
      <c r="AD17" s="24" t="s">
        <v>68</v>
      </c>
      <c r="AE17" s="24" t="s">
        <v>68</v>
      </c>
      <c r="AF17" s="24" t="s">
        <v>68</v>
      </c>
      <c r="AG17" s="24" t="s">
        <v>68</v>
      </c>
      <c r="AH17" s="24" t="s">
        <v>68</v>
      </c>
      <c r="AI17" s="24" t="s">
        <v>68</v>
      </c>
      <c r="AJ17" s="24" t="s">
        <v>68</v>
      </c>
      <c r="AK17" s="24">
        <v>1000.764</v>
      </c>
      <c r="AL17" s="24">
        <v>1042.0953</v>
      </c>
      <c r="AM17" s="24" t="s">
        <v>68</v>
      </c>
      <c r="AN17" s="24" t="s">
        <v>68</v>
      </c>
      <c r="AO17" s="24" t="s">
        <v>68</v>
      </c>
      <c r="AP17" s="24" t="s">
        <v>68</v>
      </c>
      <c r="AQ17" s="24" t="s">
        <v>68</v>
      </c>
      <c r="AR17" s="24" t="s">
        <v>68</v>
      </c>
      <c r="AS17" s="24" t="s">
        <v>68</v>
      </c>
      <c r="AT17" s="24" t="s">
        <v>68</v>
      </c>
      <c r="AU17" s="24" t="s">
        <v>68</v>
      </c>
      <c r="AV17" s="26"/>
    </row>
    <row r="18" spans="1:48" s="27" customFormat="1" ht="18.75" hidden="1" customHeight="1" x14ac:dyDescent="0.3">
      <c r="A18" s="27" t="s">
        <v>85</v>
      </c>
      <c r="C18" s="28"/>
      <c r="D18" s="29" t="s">
        <v>86</v>
      </c>
      <c r="E18" s="30" t="s">
        <v>68</v>
      </c>
      <c r="F18" s="30" t="s">
        <v>68</v>
      </c>
      <c r="G18" s="30" t="s">
        <v>68</v>
      </c>
      <c r="H18" s="30" t="s">
        <v>68</v>
      </c>
      <c r="I18" s="30" t="s">
        <v>68</v>
      </c>
      <c r="J18" s="30" t="s">
        <v>68</v>
      </c>
      <c r="K18" s="30" t="s">
        <v>68</v>
      </c>
      <c r="L18" s="30" t="s">
        <v>68</v>
      </c>
      <c r="M18" s="30" t="s">
        <v>68</v>
      </c>
      <c r="N18" s="30" t="s">
        <v>68</v>
      </c>
      <c r="O18" s="30" t="s">
        <v>68</v>
      </c>
      <c r="P18" s="30" t="s">
        <v>68</v>
      </c>
      <c r="Q18" s="30" t="s">
        <v>68</v>
      </c>
      <c r="R18" s="30" t="s">
        <v>68</v>
      </c>
      <c r="S18" s="30" t="s">
        <v>68</v>
      </c>
      <c r="T18" s="30" t="s">
        <v>68</v>
      </c>
      <c r="U18" s="30" t="s">
        <v>68</v>
      </c>
      <c r="V18" s="30" t="s">
        <v>68</v>
      </c>
      <c r="W18" s="30" t="s">
        <v>68</v>
      </c>
      <c r="X18" s="30" t="s">
        <v>68</v>
      </c>
      <c r="Y18" s="30" t="s">
        <v>68</v>
      </c>
      <c r="Z18" s="30" t="s">
        <v>68</v>
      </c>
      <c r="AA18" s="30" t="s">
        <v>68</v>
      </c>
      <c r="AB18" s="30" t="s">
        <v>68</v>
      </c>
      <c r="AC18" s="30" t="s">
        <v>68</v>
      </c>
      <c r="AD18" s="30" t="s">
        <v>68</v>
      </c>
      <c r="AE18" s="30" t="s">
        <v>68</v>
      </c>
      <c r="AF18" s="30" t="s">
        <v>68</v>
      </c>
      <c r="AG18" s="30" t="s">
        <v>68</v>
      </c>
      <c r="AH18" s="30" t="s">
        <v>68</v>
      </c>
      <c r="AI18" s="30" t="s">
        <v>68</v>
      </c>
      <c r="AJ18" s="30" t="s">
        <v>68</v>
      </c>
      <c r="AK18" s="30" t="s">
        <v>68</v>
      </c>
      <c r="AL18" s="30" t="s">
        <v>68</v>
      </c>
      <c r="AM18" s="30" t="s">
        <v>68</v>
      </c>
      <c r="AN18" s="30" t="s">
        <v>68</v>
      </c>
      <c r="AO18" s="30" t="s">
        <v>68</v>
      </c>
      <c r="AP18" s="30" t="s">
        <v>68</v>
      </c>
      <c r="AQ18" s="30" t="s">
        <v>68</v>
      </c>
      <c r="AR18" s="30" t="s">
        <v>68</v>
      </c>
      <c r="AS18" s="30" t="s">
        <v>68</v>
      </c>
      <c r="AT18" s="30" t="s">
        <v>68</v>
      </c>
      <c r="AU18" s="24" t="s">
        <v>68</v>
      </c>
      <c r="AV18" s="31"/>
    </row>
    <row r="19" spans="1:48" ht="18.75" customHeight="1" x14ac:dyDescent="0.3">
      <c r="A19" s="1" t="s">
        <v>87</v>
      </c>
      <c r="C19" s="11"/>
      <c r="D19" s="15" t="s">
        <v>88</v>
      </c>
      <c r="E19" s="24" t="s">
        <v>68</v>
      </c>
      <c r="F19" s="24" t="s">
        <v>68</v>
      </c>
      <c r="G19" s="24">
        <v>1003.3025</v>
      </c>
      <c r="H19" s="24" t="s">
        <v>68</v>
      </c>
      <c r="I19" s="24" t="s">
        <v>68</v>
      </c>
      <c r="J19" s="24">
        <v>12.4945</v>
      </c>
      <c r="K19" s="24" t="s">
        <v>68</v>
      </c>
      <c r="L19" s="24" t="s">
        <v>68</v>
      </c>
      <c r="M19" s="24">
        <v>11.5486</v>
      </c>
      <c r="N19" s="24" t="s">
        <v>68</v>
      </c>
      <c r="O19" s="24" t="s">
        <v>68</v>
      </c>
      <c r="P19" s="24" t="s">
        <v>68</v>
      </c>
      <c r="Q19" s="24">
        <v>10.670299999999999</v>
      </c>
      <c r="R19" s="24" t="s">
        <v>68</v>
      </c>
      <c r="S19" s="24" t="s">
        <v>68</v>
      </c>
      <c r="T19" s="24" t="s">
        <v>68</v>
      </c>
      <c r="U19" s="24">
        <v>10.6553</v>
      </c>
      <c r="V19" s="24">
        <v>10.3462</v>
      </c>
      <c r="W19" s="24" t="s">
        <v>68</v>
      </c>
      <c r="X19" s="24" t="s">
        <v>68</v>
      </c>
      <c r="Y19" s="24" t="s">
        <v>68</v>
      </c>
      <c r="Z19" s="24">
        <v>13.605399999999999</v>
      </c>
      <c r="AA19" s="24">
        <v>11.0464</v>
      </c>
      <c r="AB19" s="24" t="s">
        <v>68</v>
      </c>
      <c r="AC19" s="24" t="s">
        <v>68</v>
      </c>
      <c r="AD19" s="24" t="s">
        <v>68</v>
      </c>
      <c r="AE19" s="24" t="s">
        <v>68</v>
      </c>
      <c r="AF19" s="24" t="s">
        <v>68</v>
      </c>
      <c r="AG19" s="24">
        <v>10.465</v>
      </c>
      <c r="AH19" s="24" t="s">
        <v>68</v>
      </c>
      <c r="AI19" s="24" t="s">
        <v>68</v>
      </c>
      <c r="AJ19" s="24" t="s">
        <v>68</v>
      </c>
      <c r="AK19" s="24">
        <v>1000.9035</v>
      </c>
      <c r="AL19" s="24">
        <v>1027.8154</v>
      </c>
      <c r="AM19" s="24" t="s">
        <v>68</v>
      </c>
      <c r="AN19" s="24" t="s">
        <v>68</v>
      </c>
      <c r="AO19" s="24" t="s">
        <v>68</v>
      </c>
      <c r="AP19" s="24" t="s">
        <v>68</v>
      </c>
      <c r="AQ19" s="24" t="s">
        <v>68</v>
      </c>
      <c r="AR19" s="24" t="s">
        <v>68</v>
      </c>
      <c r="AS19" s="24" t="s">
        <v>68</v>
      </c>
      <c r="AT19" s="24" t="s">
        <v>68</v>
      </c>
      <c r="AU19" s="24" t="s">
        <v>68</v>
      </c>
      <c r="AV19" s="26"/>
    </row>
    <row r="20" spans="1:48" ht="18.75" customHeight="1" x14ac:dyDescent="0.3">
      <c r="A20" s="1" t="s">
        <v>89</v>
      </c>
      <c r="C20" s="11"/>
      <c r="D20" s="15" t="s">
        <v>90</v>
      </c>
      <c r="E20" s="24">
        <v>10.9413</v>
      </c>
      <c r="F20" s="24">
        <v>10.849600000000001</v>
      </c>
      <c r="G20" s="24" t="s">
        <v>68</v>
      </c>
      <c r="H20" s="24">
        <v>10.509600000000001</v>
      </c>
      <c r="I20" s="24" t="s">
        <v>68</v>
      </c>
      <c r="J20" s="24">
        <v>16.388100000000001</v>
      </c>
      <c r="K20" s="24" t="s">
        <v>68</v>
      </c>
      <c r="L20" s="24" t="s">
        <v>68</v>
      </c>
      <c r="M20" s="24" t="s">
        <v>68</v>
      </c>
      <c r="N20" s="24" t="s">
        <v>68</v>
      </c>
      <c r="O20" s="24" t="s">
        <v>68</v>
      </c>
      <c r="P20" s="24" t="s">
        <v>68</v>
      </c>
      <c r="Q20" s="24" t="s">
        <v>68</v>
      </c>
      <c r="R20" s="24" t="s">
        <v>68</v>
      </c>
      <c r="S20" s="24" t="s">
        <v>68</v>
      </c>
      <c r="T20" s="24" t="s">
        <v>68</v>
      </c>
      <c r="U20" s="24" t="s">
        <v>68</v>
      </c>
      <c r="V20" s="24" t="s">
        <v>68</v>
      </c>
      <c r="W20" s="24" t="s">
        <v>68</v>
      </c>
      <c r="X20" s="24" t="s">
        <v>68</v>
      </c>
      <c r="Y20" s="24" t="s">
        <v>68</v>
      </c>
      <c r="Z20" s="24">
        <v>14.4877</v>
      </c>
      <c r="AA20" s="24">
        <v>10.504899999999999</v>
      </c>
      <c r="AB20" s="24" t="s">
        <v>68</v>
      </c>
      <c r="AC20" s="24" t="s">
        <v>68</v>
      </c>
      <c r="AD20" s="24" t="s">
        <v>68</v>
      </c>
      <c r="AE20" s="24" t="s">
        <v>68</v>
      </c>
      <c r="AF20" s="24" t="s">
        <v>68</v>
      </c>
      <c r="AG20" s="24">
        <v>11.2386</v>
      </c>
      <c r="AH20" s="24" t="s">
        <v>68</v>
      </c>
      <c r="AI20" s="24" t="s">
        <v>68</v>
      </c>
      <c r="AJ20" s="24" t="s">
        <v>68</v>
      </c>
      <c r="AK20" s="24" t="s">
        <v>68</v>
      </c>
      <c r="AL20" s="24" t="s">
        <v>68</v>
      </c>
      <c r="AM20" s="24" t="s">
        <v>68</v>
      </c>
      <c r="AN20" s="24" t="s">
        <v>68</v>
      </c>
      <c r="AO20" s="24" t="s">
        <v>68</v>
      </c>
      <c r="AP20" s="24" t="s">
        <v>68</v>
      </c>
      <c r="AQ20" s="24" t="s">
        <v>68</v>
      </c>
      <c r="AR20" s="24" t="s">
        <v>68</v>
      </c>
      <c r="AS20" s="24" t="s">
        <v>68</v>
      </c>
      <c r="AT20" s="24" t="s">
        <v>68</v>
      </c>
      <c r="AU20" s="24" t="s">
        <v>68</v>
      </c>
      <c r="AV20" s="26"/>
    </row>
    <row r="21" spans="1:48" ht="18.75" customHeight="1" x14ac:dyDescent="0.3">
      <c r="A21" s="1" t="s">
        <v>91</v>
      </c>
      <c r="C21" s="11"/>
      <c r="D21" s="15" t="s">
        <v>92</v>
      </c>
      <c r="E21" s="24">
        <v>16.611599999999999</v>
      </c>
      <c r="F21" s="24" t="s">
        <v>68</v>
      </c>
      <c r="G21" s="24" t="s">
        <v>68</v>
      </c>
      <c r="H21" s="24" t="s">
        <v>68</v>
      </c>
      <c r="I21" s="24" t="s">
        <v>68</v>
      </c>
      <c r="J21" s="24" t="s">
        <v>68</v>
      </c>
      <c r="K21" s="24" t="s">
        <v>68</v>
      </c>
      <c r="L21" s="24" t="s">
        <v>68</v>
      </c>
      <c r="M21" s="24" t="s">
        <v>68</v>
      </c>
      <c r="N21" s="24" t="s">
        <v>68</v>
      </c>
      <c r="O21" s="24" t="s">
        <v>68</v>
      </c>
      <c r="P21" s="24" t="s">
        <v>68</v>
      </c>
      <c r="Q21" s="24" t="s">
        <v>68</v>
      </c>
      <c r="R21" s="24" t="s">
        <v>68</v>
      </c>
      <c r="S21" s="24" t="s">
        <v>68</v>
      </c>
      <c r="T21" s="24" t="s">
        <v>68</v>
      </c>
      <c r="U21" s="24" t="s">
        <v>68</v>
      </c>
      <c r="V21" s="24" t="s">
        <v>68</v>
      </c>
      <c r="W21" s="24" t="s">
        <v>68</v>
      </c>
      <c r="X21" s="24" t="s">
        <v>68</v>
      </c>
      <c r="Y21" s="24" t="s">
        <v>68</v>
      </c>
      <c r="Z21" s="24" t="s">
        <v>68</v>
      </c>
      <c r="AA21" s="24" t="s">
        <v>68</v>
      </c>
      <c r="AB21" s="24" t="s">
        <v>68</v>
      </c>
      <c r="AC21" s="24" t="s">
        <v>68</v>
      </c>
      <c r="AD21" s="24" t="s">
        <v>68</v>
      </c>
      <c r="AE21" s="24" t="s">
        <v>68</v>
      </c>
      <c r="AF21" s="24" t="s">
        <v>68</v>
      </c>
      <c r="AG21" s="24" t="s">
        <v>68</v>
      </c>
      <c r="AH21" s="24" t="s">
        <v>68</v>
      </c>
      <c r="AI21" s="24" t="s">
        <v>68</v>
      </c>
      <c r="AJ21" s="24" t="s">
        <v>68</v>
      </c>
      <c r="AK21" s="24" t="s">
        <v>68</v>
      </c>
      <c r="AL21" s="24" t="s">
        <v>68</v>
      </c>
      <c r="AM21" s="24" t="s">
        <v>68</v>
      </c>
      <c r="AN21" s="24" t="s">
        <v>68</v>
      </c>
      <c r="AO21" s="24" t="s">
        <v>68</v>
      </c>
      <c r="AP21" s="24" t="s">
        <v>68</v>
      </c>
      <c r="AQ21" s="24" t="s">
        <v>68</v>
      </c>
      <c r="AR21" s="24" t="s">
        <v>68</v>
      </c>
      <c r="AS21" s="24" t="s">
        <v>68</v>
      </c>
      <c r="AT21" s="24" t="s">
        <v>68</v>
      </c>
      <c r="AU21" s="24" t="s">
        <v>68</v>
      </c>
      <c r="AV21" s="26"/>
    </row>
    <row r="22" spans="1:48" ht="18.75" customHeight="1" x14ac:dyDescent="0.3">
      <c r="A22" s="1" t="s">
        <v>93</v>
      </c>
      <c r="C22" s="11"/>
      <c r="D22" s="15" t="s">
        <v>94</v>
      </c>
      <c r="E22" s="24">
        <v>11.931100000000001</v>
      </c>
      <c r="F22" s="24" t="s">
        <v>68</v>
      </c>
      <c r="G22" s="24" t="s">
        <v>68</v>
      </c>
      <c r="H22" s="24" t="s">
        <v>68</v>
      </c>
      <c r="I22" s="24" t="s">
        <v>68</v>
      </c>
      <c r="J22" s="24" t="s">
        <v>68</v>
      </c>
      <c r="K22" s="24" t="s">
        <v>68</v>
      </c>
      <c r="L22" s="24" t="s">
        <v>68</v>
      </c>
      <c r="M22" s="24" t="s">
        <v>68</v>
      </c>
      <c r="N22" s="24" t="s">
        <v>68</v>
      </c>
      <c r="O22" s="24" t="s">
        <v>68</v>
      </c>
      <c r="P22" s="24" t="s">
        <v>68</v>
      </c>
      <c r="Q22" s="24" t="s">
        <v>68</v>
      </c>
      <c r="R22" s="24" t="s">
        <v>68</v>
      </c>
      <c r="S22" s="24">
        <v>11.9962</v>
      </c>
      <c r="T22" s="24" t="s">
        <v>68</v>
      </c>
      <c r="U22" s="24">
        <v>10.674899999999999</v>
      </c>
      <c r="V22" s="24">
        <v>10.567299999999999</v>
      </c>
      <c r="W22" s="24">
        <v>16.0989</v>
      </c>
      <c r="X22" s="24" t="s">
        <v>68</v>
      </c>
      <c r="Y22" s="24" t="s">
        <v>68</v>
      </c>
      <c r="Z22" s="24" t="s">
        <v>68</v>
      </c>
      <c r="AA22" s="24">
        <v>12.142300000000001</v>
      </c>
      <c r="AB22" s="24" t="s">
        <v>68</v>
      </c>
      <c r="AC22" s="24" t="s">
        <v>68</v>
      </c>
      <c r="AD22" s="24" t="s">
        <v>68</v>
      </c>
      <c r="AE22" s="24" t="s">
        <v>68</v>
      </c>
      <c r="AF22" s="24" t="s">
        <v>68</v>
      </c>
      <c r="AG22" s="24" t="s">
        <v>68</v>
      </c>
      <c r="AH22" s="24" t="s">
        <v>68</v>
      </c>
      <c r="AI22" s="24">
        <v>11.1395</v>
      </c>
      <c r="AJ22" s="24" t="s">
        <v>68</v>
      </c>
      <c r="AK22" s="24" t="s">
        <v>68</v>
      </c>
      <c r="AL22" s="24" t="s">
        <v>68</v>
      </c>
      <c r="AM22" s="24" t="s">
        <v>68</v>
      </c>
      <c r="AN22" s="24" t="s">
        <v>68</v>
      </c>
      <c r="AO22" s="24" t="s">
        <v>68</v>
      </c>
      <c r="AP22" s="24" t="s">
        <v>68</v>
      </c>
      <c r="AQ22" s="24" t="s">
        <v>68</v>
      </c>
      <c r="AR22" s="24" t="s">
        <v>68</v>
      </c>
      <c r="AS22" s="24" t="s">
        <v>68</v>
      </c>
      <c r="AT22" s="24" t="s">
        <v>68</v>
      </c>
      <c r="AU22" s="24" t="s">
        <v>68</v>
      </c>
      <c r="AV22" s="26"/>
    </row>
    <row r="23" spans="1:48" ht="18.75" customHeight="1" x14ac:dyDescent="0.3">
      <c r="A23" s="1" t="s">
        <v>95</v>
      </c>
      <c r="C23" s="11"/>
      <c r="D23" s="15" t="s">
        <v>96</v>
      </c>
      <c r="E23" s="24" t="s">
        <v>68</v>
      </c>
      <c r="F23" s="24" t="s">
        <v>68</v>
      </c>
      <c r="G23" s="24">
        <v>2303.0302999999999</v>
      </c>
      <c r="H23" s="24" t="s">
        <v>68</v>
      </c>
      <c r="I23" s="24" t="s">
        <v>68</v>
      </c>
      <c r="J23" s="24" t="s">
        <v>68</v>
      </c>
      <c r="K23" s="24" t="s">
        <v>68</v>
      </c>
      <c r="L23" s="24" t="s">
        <v>68</v>
      </c>
      <c r="M23" s="24" t="s">
        <v>68</v>
      </c>
      <c r="N23" s="24" t="s">
        <v>68</v>
      </c>
      <c r="O23" s="24" t="s">
        <v>68</v>
      </c>
      <c r="P23" s="24" t="s">
        <v>68</v>
      </c>
      <c r="Q23" s="24" t="s">
        <v>68</v>
      </c>
      <c r="R23" s="24" t="s">
        <v>68</v>
      </c>
      <c r="S23" s="24" t="s">
        <v>68</v>
      </c>
      <c r="T23" s="24" t="s">
        <v>68</v>
      </c>
      <c r="U23" s="24" t="s">
        <v>68</v>
      </c>
      <c r="V23" s="24" t="s">
        <v>68</v>
      </c>
      <c r="W23" s="24" t="s">
        <v>68</v>
      </c>
      <c r="X23" s="24" t="s">
        <v>68</v>
      </c>
      <c r="Y23" s="24" t="s">
        <v>68</v>
      </c>
      <c r="Z23" s="24" t="s">
        <v>68</v>
      </c>
      <c r="AA23" s="24" t="s">
        <v>68</v>
      </c>
      <c r="AB23" s="24" t="s">
        <v>68</v>
      </c>
      <c r="AC23" s="24" t="s">
        <v>68</v>
      </c>
      <c r="AD23" s="24" t="s">
        <v>68</v>
      </c>
      <c r="AE23" s="24" t="s">
        <v>68</v>
      </c>
      <c r="AF23" s="24" t="s">
        <v>68</v>
      </c>
      <c r="AG23" s="24" t="s">
        <v>68</v>
      </c>
      <c r="AH23" s="24" t="s">
        <v>68</v>
      </c>
      <c r="AI23" s="24" t="s">
        <v>68</v>
      </c>
      <c r="AJ23" s="24" t="s">
        <v>68</v>
      </c>
      <c r="AK23" s="24" t="s">
        <v>68</v>
      </c>
      <c r="AL23" s="24" t="s">
        <v>68</v>
      </c>
      <c r="AM23" s="24" t="s">
        <v>68</v>
      </c>
      <c r="AN23" s="24" t="s">
        <v>68</v>
      </c>
      <c r="AO23" s="24" t="s">
        <v>68</v>
      </c>
      <c r="AP23" s="24" t="s">
        <v>68</v>
      </c>
      <c r="AQ23" s="24" t="s">
        <v>68</v>
      </c>
      <c r="AR23" s="24" t="s">
        <v>68</v>
      </c>
      <c r="AS23" s="24" t="s">
        <v>68</v>
      </c>
      <c r="AT23" s="24" t="s">
        <v>68</v>
      </c>
      <c r="AU23" s="24" t="s">
        <v>68</v>
      </c>
      <c r="AV23" s="26"/>
    </row>
    <row r="24" spans="1:48" ht="18.75" customHeight="1" x14ac:dyDescent="0.3">
      <c r="A24" s="1" t="s">
        <v>97</v>
      </c>
      <c r="C24" s="11"/>
      <c r="D24" s="15" t="s">
        <v>98</v>
      </c>
      <c r="E24" s="24" t="s">
        <v>68</v>
      </c>
      <c r="F24" s="24" t="s">
        <v>68</v>
      </c>
      <c r="G24" s="24">
        <v>1001.5655</v>
      </c>
      <c r="H24" s="24" t="s">
        <v>68</v>
      </c>
      <c r="I24" s="24" t="s">
        <v>68</v>
      </c>
      <c r="J24" s="24" t="s">
        <v>68</v>
      </c>
      <c r="K24" s="24" t="s">
        <v>68</v>
      </c>
      <c r="L24" s="24" t="s">
        <v>68</v>
      </c>
      <c r="M24" s="24" t="s">
        <v>68</v>
      </c>
      <c r="N24" s="24" t="s">
        <v>68</v>
      </c>
      <c r="O24" s="24" t="s">
        <v>68</v>
      </c>
      <c r="P24" s="24" t="s">
        <v>68</v>
      </c>
      <c r="Q24" s="24" t="s">
        <v>68</v>
      </c>
      <c r="R24" s="24" t="s">
        <v>68</v>
      </c>
      <c r="S24" s="24" t="s">
        <v>68</v>
      </c>
      <c r="T24" s="24" t="s">
        <v>68</v>
      </c>
      <c r="U24" s="24" t="s">
        <v>68</v>
      </c>
      <c r="V24" s="24" t="s">
        <v>68</v>
      </c>
      <c r="W24" s="24" t="s">
        <v>68</v>
      </c>
      <c r="X24" s="24" t="s">
        <v>68</v>
      </c>
      <c r="Y24" s="24" t="s">
        <v>68</v>
      </c>
      <c r="Z24" s="24" t="s">
        <v>68</v>
      </c>
      <c r="AA24" s="24" t="s">
        <v>68</v>
      </c>
      <c r="AB24" s="24" t="s">
        <v>68</v>
      </c>
      <c r="AC24" s="24" t="s">
        <v>68</v>
      </c>
      <c r="AD24" s="24" t="s">
        <v>68</v>
      </c>
      <c r="AE24" s="24" t="s">
        <v>68</v>
      </c>
      <c r="AF24" s="24" t="s">
        <v>68</v>
      </c>
      <c r="AG24" s="24" t="s">
        <v>68</v>
      </c>
      <c r="AH24" s="24" t="s">
        <v>68</v>
      </c>
      <c r="AI24" s="24" t="s">
        <v>68</v>
      </c>
      <c r="AJ24" s="24" t="s">
        <v>68</v>
      </c>
      <c r="AK24" s="24" t="s">
        <v>68</v>
      </c>
      <c r="AL24" s="24" t="s">
        <v>68</v>
      </c>
      <c r="AM24" s="24" t="s">
        <v>68</v>
      </c>
      <c r="AN24" s="24" t="s">
        <v>68</v>
      </c>
      <c r="AO24" s="24" t="s">
        <v>68</v>
      </c>
      <c r="AP24" s="24" t="s">
        <v>68</v>
      </c>
      <c r="AQ24" s="24" t="s">
        <v>68</v>
      </c>
      <c r="AR24" s="24" t="s">
        <v>68</v>
      </c>
      <c r="AS24" s="24" t="s">
        <v>68</v>
      </c>
      <c r="AT24" s="24" t="s">
        <v>68</v>
      </c>
      <c r="AU24" s="24" t="s">
        <v>68</v>
      </c>
      <c r="AV24" s="26"/>
    </row>
    <row r="25" spans="1:48" ht="18.75" customHeight="1" x14ac:dyDescent="0.3">
      <c r="A25" s="1" t="s">
        <v>99</v>
      </c>
      <c r="C25" s="11"/>
      <c r="D25" s="15" t="s">
        <v>100</v>
      </c>
      <c r="E25" s="24" t="s">
        <v>68</v>
      </c>
      <c r="F25" s="24" t="s">
        <v>68</v>
      </c>
      <c r="G25" s="24">
        <v>1108.414</v>
      </c>
      <c r="H25" s="24" t="s">
        <v>68</v>
      </c>
      <c r="I25" s="24" t="s">
        <v>68</v>
      </c>
      <c r="J25" s="24" t="s">
        <v>68</v>
      </c>
      <c r="K25" s="24" t="s">
        <v>68</v>
      </c>
      <c r="L25" s="24" t="s">
        <v>68</v>
      </c>
      <c r="M25" s="24" t="s">
        <v>68</v>
      </c>
      <c r="N25" s="24" t="s">
        <v>68</v>
      </c>
      <c r="O25" s="24" t="s">
        <v>68</v>
      </c>
      <c r="P25" s="24" t="s">
        <v>68</v>
      </c>
      <c r="Q25" s="24" t="s">
        <v>68</v>
      </c>
      <c r="R25" s="24" t="s">
        <v>68</v>
      </c>
      <c r="S25" s="24" t="s">
        <v>68</v>
      </c>
      <c r="T25" s="24" t="s">
        <v>68</v>
      </c>
      <c r="U25" s="24" t="s">
        <v>68</v>
      </c>
      <c r="V25" s="24" t="s">
        <v>68</v>
      </c>
      <c r="W25" s="24" t="s">
        <v>68</v>
      </c>
      <c r="X25" s="24" t="s">
        <v>68</v>
      </c>
      <c r="Y25" s="24" t="s">
        <v>68</v>
      </c>
      <c r="Z25" s="24" t="s">
        <v>68</v>
      </c>
      <c r="AA25" s="24" t="s">
        <v>68</v>
      </c>
      <c r="AB25" s="24" t="s">
        <v>68</v>
      </c>
      <c r="AC25" s="24" t="s">
        <v>68</v>
      </c>
      <c r="AD25" s="24" t="s">
        <v>68</v>
      </c>
      <c r="AE25" s="24" t="s">
        <v>68</v>
      </c>
      <c r="AF25" s="24" t="s">
        <v>68</v>
      </c>
      <c r="AG25" s="24" t="s">
        <v>68</v>
      </c>
      <c r="AH25" s="24" t="s">
        <v>68</v>
      </c>
      <c r="AI25" s="24" t="s">
        <v>68</v>
      </c>
      <c r="AJ25" s="24" t="s">
        <v>68</v>
      </c>
      <c r="AK25" s="24" t="s">
        <v>68</v>
      </c>
      <c r="AL25" s="24" t="s">
        <v>68</v>
      </c>
      <c r="AM25" s="24" t="s">
        <v>68</v>
      </c>
      <c r="AN25" s="24" t="s">
        <v>68</v>
      </c>
      <c r="AO25" s="24" t="s">
        <v>68</v>
      </c>
      <c r="AP25" s="24" t="s">
        <v>68</v>
      </c>
      <c r="AQ25" s="24" t="s">
        <v>68</v>
      </c>
      <c r="AR25" s="24" t="s">
        <v>68</v>
      </c>
      <c r="AS25" s="24" t="s">
        <v>68</v>
      </c>
      <c r="AT25" s="24" t="s">
        <v>68</v>
      </c>
      <c r="AU25" s="24" t="s">
        <v>68</v>
      </c>
      <c r="AV25" s="26"/>
    </row>
    <row r="26" spans="1:48" s="27" customFormat="1" ht="18.75" hidden="1" customHeight="1" x14ac:dyDescent="0.3">
      <c r="A26" s="27" t="s">
        <v>101</v>
      </c>
      <c r="C26" s="28"/>
      <c r="D26" s="29" t="s">
        <v>102</v>
      </c>
      <c r="E26" s="30" t="s">
        <v>68</v>
      </c>
      <c r="F26" s="30" t="s">
        <v>68</v>
      </c>
      <c r="G26" s="30" t="s">
        <v>68</v>
      </c>
      <c r="H26" s="30" t="s">
        <v>68</v>
      </c>
      <c r="I26" s="30" t="s">
        <v>68</v>
      </c>
      <c r="J26" s="30" t="s">
        <v>68</v>
      </c>
      <c r="K26" s="30" t="s">
        <v>68</v>
      </c>
      <c r="L26" s="30" t="s">
        <v>68</v>
      </c>
      <c r="M26" s="30" t="s">
        <v>68</v>
      </c>
      <c r="N26" s="30" t="s">
        <v>68</v>
      </c>
      <c r="O26" s="30" t="s">
        <v>68</v>
      </c>
      <c r="P26" s="30" t="s">
        <v>68</v>
      </c>
      <c r="Q26" s="30" t="s">
        <v>68</v>
      </c>
      <c r="R26" s="30" t="s">
        <v>68</v>
      </c>
      <c r="S26" s="30" t="s">
        <v>68</v>
      </c>
      <c r="T26" s="30" t="s">
        <v>68</v>
      </c>
      <c r="U26" s="30" t="s">
        <v>68</v>
      </c>
      <c r="V26" s="30" t="s">
        <v>68</v>
      </c>
      <c r="W26" s="30" t="s">
        <v>68</v>
      </c>
      <c r="X26" s="30" t="s">
        <v>68</v>
      </c>
      <c r="Y26" s="30" t="s">
        <v>68</v>
      </c>
      <c r="Z26" s="30" t="s">
        <v>68</v>
      </c>
      <c r="AA26" s="30" t="s">
        <v>68</v>
      </c>
      <c r="AB26" s="30" t="s">
        <v>68</v>
      </c>
      <c r="AC26" s="30" t="s">
        <v>68</v>
      </c>
      <c r="AD26" s="30" t="s">
        <v>68</v>
      </c>
      <c r="AE26" s="30" t="s">
        <v>68</v>
      </c>
      <c r="AF26" s="30" t="s">
        <v>68</v>
      </c>
      <c r="AG26" s="30" t="s">
        <v>68</v>
      </c>
      <c r="AH26" s="30" t="s">
        <v>68</v>
      </c>
      <c r="AI26" s="30" t="s">
        <v>68</v>
      </c>
      <c r="AJ26" s="30" t="s">
        <v>68</v>
      </c>
      <c r="AK26" s="30" t="s">
        <v>68</v>
      </c>
      <c r="AL26" s="30" t="s">
        <v>68</v>
      </c>
      <c r="AM26" s="30" t="s">
        <v>68</v>
      </c>
      <c r="AN26" s="30" t="s">
        <v>68</v>
      </c>
      <c r="AO26" s="30" t="s">
        <v>68</v>
      </c>
      <c r="AP26" s="30" t="s">
        <v>68</v>
      </c>
      <c r="AQ26" s="30" t="s">
        <v>68</v>
      </c>
      <c r="AR26" s="30" t="s">
        <v>68</v>
      </c>
      <c r="AS26" s="30" t="s">
        <v>68</v>
      </c>
      <c r="AT26" s="30" t="s">
        <v>68</v>
      </c>
      <c r="AU26" s="24" t="s">
        <v>68</v>
      </c>
      <c r="AV26" s="31"/>
    </row>
    <row r="27" spans="1:48" s="27" customFormat="1" ht="18.75" hidden="1" customHeight="1" x14ac:dyDescent="0.3">
      <c r="A27" s="27" t="s">
        <v>103</v>
      </c>
      <c r="C27" s="28"/>
      <c r="D27" s="29" t="s">
        <v>104</v>
      </c>
      <c r="E27" s="30" t="s">
        <v>68</v>
      </c>
      <c r="F27" s="30" t="s">
        <v>68</v>
      </c>
      <c r="G27" s="30" t="s">
        <v>68</v>
      </c>
      <c r="H27" s="30" t="s">
        <v>68</v>
      </c>
      <c r="I27" s="30" t="s">
        <v>68</v>
      </c>
      <c r="J27" s="30" t="s">
        <v>68</v>
      </c>
      <c r="K27" s="30" t="s">
        <v>68</v>
      </c>
      <c r="L27" s="30" t="s">
        <v>68</v>
      </c>
      <c r="M27" s="30" t="s">
        <v>68</v>
      </c>
      <c r="N27" s="30" t="s">
        <v>68</v>
      </c>
      <c r="O27" s="30" t="s">
        <v>68</v>
      </c>
      <c r="P27" s="30" t="s">
        <v>68</v>
      </c>
      <c r="Q27" s="30" t="s">
        <v>68</v>
      </c>
      <c r="R27" s="30" t="s">
        <v>68</v>
      </c>
      <c r="S27" s="30" t="s">
        <v>68</v>
      </c>
      <c r="T27" s="30" t="s">
        <v>68</v>
      </c>
      <c r="U27" s="30" t="s">
        <v>68</v>
      </c>
      <c r="V27" s="30" t="s">
        <v>68</v>
      </c>
      <c r="W27" s="30" t="s">
        <v>68</v>
      </c>
      <c r="X27" s="30" t="s">
        <v>68</v>
      </c>
      <c r="Y27" s="30" t="s">
        <v>68</v>
      </c>
      <c r="Z27" s="30" t="s">
        <v>68</v>
      </c>
      <c r="AA27" s="30" t="s">
        <v>68</v>
      </c>
      <c r="AB27" s="30" t="s">
        <v>68</v>
      </c>
      <c r="AC27" s="30" t="s">
        <v>68</v>
      </c>
      <c r="AD27" s="30" t="s">
        <v>68</v>
      </c>
      <c r="AE27" s="30" t="s">
        <v>68</v>
      </c>
      <c r="AF27" s="30" t="s">
        <v>68</v>
      </c>
      <c r="AG27" s="30" t="s">
        <v>68</v>
      </c>
      <c r="AH27" s="30" t="s">
        <v>68</v>
      </c>
      <c r="AI27" s="30" t="s">
        <v>68</v>
      </c>
      <c r="AJ27" s="30" t="s">
        <v>68</v>
      </c>
      <c r="AK27" s="30" t="s">
        <v>68</v>
      </c>
      <c r="AL27" s="30" t="s">
        <v>68</v>
      </c>
      <c r="AM27" s="30" t="s">
        <v>68</v>
      </c>
      <c r="AN27" s="30" t="s">
        <v>68</v>
      </c>
      <c r="AO27" s="30" t="s">
        <v>68</v>
      </c>
      <c r="AP27" s="30" t="s">
        <v>68</v>
      </c>
      <c r="AQ27" s="30" t="s">
        <v>68</v>
      </c>
      <c r="AR27" s="30" t="s">
        <v>68</v>
      </c>
      <c r="AS27" s="30" t="s">
        <v>68</v>
      </c>
      <c r="AT27" s="30" t="s">
        <v>68</v>
      </c>
      <c r="AU27" s="24" t="s">
        <v>68</v>
      </c>
      <c r="AV27" s="31"/>
    </row>
    <row r="28" spans="1:48" s="27" customFormat="1" ht="18.75" hidden="1" customHeight="1" x14ac:dyDescent="0.3">
      <c r="A28" s="27" t="s">
        <v>105</v>
      </c>
      <c r="C28" s="28"/>
      <c r="D28" s="29" t="s">
        <v>106</v>
      </c>
      <c r="E28" s="30" t="s">
        <v>68</v>
      </c>
      <c r="F28" s="30" t="s">
        <v>68</v>
      </c>
      <c r="G28" s="30" t="s">
        <v>68</v>
      </c>
      <c r="H28" s="30" t="s">
        <v>68</v>
      </c>
      <c r="I28" s="30" t="s">
        <v>68</v>
      </c>
      <c r="J28" s="30" t="s">
        <v>68</v>
      </c>
      <c r="K28" s="30" t="s">
        <v>68</v>
      </c>
      <c r="L28" s="30" t="s">
        <v>68</v>
      </c>
      <c r="M28" s="30" t="s">
        <v>68</v>
      </c>
      <c r="N28" s="30" t="s">
        <v>68</v>
      </c>
      <c r="O28" s="30" t="s">
        <v>68</v>
      </c>
      <c r="P28" s="30" t="s">
        <v>68</v>
      </c>
      <c r="Q28" s="30" t="s">
        <v>68</v>
      </c>
      <c r="R28" s="30" t="s">
        <v>68</v>
      </c>
      <c r="S28" s="30" t="s">
        <v>68</v>
      </c>
      <c r="T28" s="30" t="s">
        <v>68</v>
      </c>
      <c r="U28" s="30" t="s">
        <v>68</v>
      </c>
      <c r="V28" s="30" t="s">
        <v>68</v>
      </c>
      <c r="W28" s="30" t="s">
        <v>68</v>
      </c>
      <c r="X28" s="30" t="s">
        <v>68</v>
      </c>
      <c r="Y28" s="30" t="s">
        <v>68</v>
      </c>
      <c r="Z28" s="30" t="s">
        <v>68</v>
      </c>
      <c r="AA28" s="30" t="s">
        <v>68</v>
      </c>
      <c r="AB28" s="30" t="s">
        <v>68</v>
      </c>
      <c r="AC28" s="30" t="s">
        <v>68</v>
      </c>
      <c r="AD28" s="30" t="s">
        <v>68</v>
      </c>
      <c r="AE28" s="30" t="s">
        <v>68</v>
      </c>
      <c r="AF28" s="30" t="s">
        <v>68</v>
      </c>
      <c r="AG28" s="30" t="s">
        <v>68</v>
      </c>
      <c r="AH28" s="30" t="s">
        <v>68</v>
      </c>
      <c r="AI28" s="30" t="s">
        <v>68</v>
      </c>
      <c r="AJ28" s="30" t="s">
        <v>68</v>
      </c>
      <c r="AK28" s="30" t="s">
        <v>68</v>
      </c>
      <c r="AL28" s="30" t="s">
        <v>68</v>
      </c>
      <c r="AM28" s="30" t="s">
        <v>68</v>
      </c>
      <c r="AN28" s="30" t="s">
        <v>68</v>
      </c>
      <c r="AO28" s="30" t="s">
        <v>68</v>
      </c>
      <c r="AP28" s="30" t="s">
        <v>68</v>
      </c>
      <c r="AQ28" s="30" t="s">
        <v>68</v>
      </c>
      <c r="AR28" s="30" t="s">
        <v>68</v>
      </c>
      <c r="AS28" s="30" t="s">
        <v>68</v>
      </c>
      <c r="AT28" s="30" t="s">
        <v>68</v>
      </c>
      <c r="AU28" s="24" t="s">
        <v>68</v>
      </c>
      <c r="AV28" s="31"/>
    </row>
    <row r="29" spans="1:48" s="27" customFormat="1" ht="18.75" hidden="1" customHeight="1" x14ac:dyDescent="0.3">
      <c r="A29" s="27" t="s">
        <v>107</v>
      </c>
      <c r="C29" s="28"/>
      <c r="D29" s="29" t="s">
        <v>108</v>
      </c>
      <c r="E29" s="30" t="s">
        <v>68</v>
      </c>
      <c r="F29" s="30" t="s">
        <v>68</v>
      </c>
      <c r="G29" s="30" t="s">
        <v>68</v>
      </c>
      <c r="H29" s="30" t="s">
        <v>68</v>
      </c>
      <c r="I29" s="30" t="s">
        <v>68</v>
      </c>
      <c r="J29" s="30" t="s">
        <v>68</v>
      </c>
      <c r="K29" s="30" t="s">
        <v>68</v>
      </c>
      <c r="L29" s="30" t="s">
        <v>68</v>
      </c>
      <c r="M29" s="30" t="s">
        <v>68</v>
      </c>
      <c r="N29" s="30" t="s">
        <v>68</v>
      </c>
      <c r="O29" s="30" t="s">
        <v>68</v>
      </c>
      <c r="P29" s="30" t="s">
        <v>68</v>
      </c>
      <c r="Q29" s="30" t="s">
        <v>68</v>
      </c>
      <c r="R29" s="30" t="s">
        <v>68</v>
      </c>
      <c r="S29" s="30" t="s">
        <v>68</v>
      </c>
      <c r="T29" s="30" t="s">
        <v>68</v>
      </c>
      <c r="U29" s="30" t="s">
        <v>68</v>
      </c>
      <c r="V29" s="30" t="s">
        <v>68</v>
      </c>
      <c r="W29" s="30" t="s">
        <v>68</v>
      </c>
      <c r="X29" s="30" t="s">
        <v>68</v>
      </c>
      <c r="Y29" s="30" t="s">
        <v>68</v>
      </c>
      <c r="Z29" s="30" t="s">
        <v>68</v>
      </c>
      <c r="AA29" s="30" t="s">
        <v>68</v>
      </c>
      <c r="AB29" s="30" t="s">
        <v>68</v>
      </c>
      <c r="AC29" s="30" t="s">
        <v>68</v>
      </c>
      <c r="AD29" s="30" t="s">
        <v>68</v>
      </c>
      <c r="AE29" s="30" t="s">
        <v>68</v>
      </c>
      <c r="AF29" s="30" t="s">
        <v>68</v>
      </c>
      <c r="AG29" s="30" t="s">
        <v>68</v>
      </c>
      <c r="AH29" s="30" t="s">
        <v>68</v>
      </c>
      <c r="AI29" s="30" t="s">
        <v>68</v>
      </c>
      <c r="AJ29" s="30" t="s">
        <v>68</v>
      </c>
      <c r="AK29" s="30" t="s">
        <v>68</v>
      </c>
      <c r="AL29" s="30" t="s">
        <v>68</v>
      </c>
      <c r="AM29" s="30" t="s">
        <v>68</v>
      </c>
      <c r="AN29" s="30" t="s">
        <v>68</v>
      </c>
      <c r="AO29" s="30" t="s">
        <v>68</v>
      </c>
      <c r="AP29" s="30" t="s">
        <v>68</v>
      </c>
      <c r="AQ29" s="30" t="s">
        <v>68</v>
      </c>
      <c r="AR29" s="30" t="s">
        <v>68</v>
      </c>
      <c r="AS29" s="30" t="s">
        <v>68</v>
      </c>
      <c r="AT29" s="30" t="s">
        <v>68</v>
      </c>
      <c r="AU29" s="24" t="s">
        <v>68</v>
      </c>
      <c r="AV29" s="31"/>
    </row>
    <row r="30" spans="1:48" s="27" customFormat="1" ht="18.75" hidden="1" customHeight="1" x14ac:dyDescent="0.3">
      <c r="C30" s="28"/>
      <c r="D30" s="29" t="s">
        <v>109</v>
      </c>
      <c r="E30" s="30" t="s">
        <v>68</v>
      </c>
      <c r="F30" s="30" t="s">
        <v>68</v>
      </c>
      <c r="G30" s="30" t="s">
        <v>68</v>
      </c>
      <c r="H30" s="30" t="s">
        <v>68</v>
      </c>
      <c r="I30" s="30" t="s">
        <v>68</v>
      </c>
      <c r="J30" s="30" t="s">
        <v>68</v>
      </c>
      <c r="K30" s="30" t="s">
        <v>68</v>
      </c>
      <c r="L30" s="30" t="s">
        <v>68</v>
      </c>
      <c r="M30" s="30" t="s">
        <v>68</v>
      </c>
      <c r="N30" s="30" t="s">
        <v>68</v>
      </c>
      <c r="O30" s="30" t="s">
        <v>68</v>
      </c>
      <c r="P30" s="30" t="s">
        <v>68</v>
      </c>
      <c r="Q30" s="30" t="s">
        <v>68</v>
      </c>
      <c r="R30" s="30" t="s">
        <v>68</v>
      </c>
      <c r="S30" s="30" t="s">
        <v>68</v>
      </c>
      <c r="T30" s="30" t="s">
        <v>68</v>
      </c>
      <c r="U30" s="30" t="s">
        <v>68</v>
      </c>
      <c r="V30" s="30" t="s">
        <v>68</v>
      </c>
      <c r="W30" s="30" t="s">
        <v>68</v>
      </c>
      <c r="X30" s="30" t="s">
        <v>68</v>
      </c>
      <c r="Y30" s="30" t="s">
        <v>68</v>
      </c>
      <c r="Z30" s="30" t="s">
        <v>68</v>
      </c>
      <c r="AA30" s="30" t="s">
        <v>68</v>
      </c>
      <c r="AB30" s="30" t="s">
        <v>68</v>
      </c>
      <c r="AC30" s="30" t="s">
        <v>68</v>
      </c>
      <c r="AD30" s="30" t="s">
        <v>68</v>
      </c>
      <c r="AE30" s="30" t="s">
        <v>68</v>
      </c>
      <c r="AF30" s="30" t="s">
        <v>68</v>
      </c>
      <c r="AG30" s="30" t="s">
        <v>68</v>
      </c>
      <c r="AH30" s="30" t="s">
        <v>68</v>
      </c>
      <c r="AI30" s="30" t="s">
        <v>68</v>
      </c>
      <c r="AJ30" s="30" t="s">
        <v>68</v>
      </c>
      <c r="AK30" s="30" t="s">
        <v>68</v>
      </c>
      <c r="AL30" s="30" t="s">
        <v>68</v>
      </c>
      <c r="AM30" s="30" t="s">
        <v>68</v>
      </c>
      <c r="AN30" s="30" t="s">
        <v>68</v>
      </c>
      <c r="AO30" s="30" t="s">
        <v>68</v>
      </c>
      <c r="AP30" s="30" t="s">
        <v>68</v>
      </c>
      <c r="AQ30" s="30" t="s">
        <v>68</v>
      </c>
      <c r="AR30" s="30" t="s">
        <v>68</v>
      </c>
      <c r="AS30" s="30" t="s">
        <v>68</v>
      </c>
      <c r="AT30" s="30" t="s">
        <v>68</v>
      </c>
      <c r="AU30" s="24" t="s">
        <v>68</v>
      </c>
      <c r="AV30" s="31"/>
    </row>
    <row r="31" spans="1:48" ht="18.75" customHeight="1" x14ac:dyDescent="0.3">
      <c r="A31" s="1" t="s">
        <v>110</v>
      </c>
      <c r="C31" s="11"/>
      <c r="D31" s="15" t="s">
        <v>111</v>
      </c>
      <c r="E31" s="24" t="s">
        <v>68</v>
      </c>
      <c r="F31" s="24" t="s">
        <v>68</v>
      </c>
      <c r="G31" s="24" t="s">
        <v>112</v>
      </c>
      <c r="H31" s="24" t="s">
        <v>68</v>
      </c>
      <c r="I31" s="24" t="s">
        <v>68</v>
      </c>
      <c r="J31" s="24" t="s">
        <v>68</v>
      </c>
      <c r="K31" s="24" t="s">
        <v>68</v>
      </c>
      <c r="L31" s="24" t="s">
        <v>68</v>
      </c>
      <c r="M31" s="24" t="s">
        <v>68</v>
      </c>
      <c r="N31" s="24" t="s">
        <v>68</v>
      </c>
      <c r="O31" s="24" t="s">
        <v>68</v>
      </c>
      <c r="P31" s="24" t="s">
        <v>68</v>
      </c>
      <c r="Q31" s="24" t="s">
        <v>68</v>
      </c>
      <c r="R31" s="24" t="s">
        <v>68</v>
      </c>
      <c r="S31" s="24" t="s">
        <v>68</v>
      </c>
      <c r="T31" s="24" t="s">
        <v>68</v>
      </c>
      <c r="U31" s="24" t="s">
        <v>68</v>
      </c>
      <c r="V31" s="24" t="s">
        <v>68</v>
      </c>
      <c r="W31" s="24" t="s">
        <v>68</v>
      </c>
      <c r="X31" s="24" t="s">
        <v>68</v>
      </c>
      <c r="Y31" s="24" t="s">
        <v>68</v>
      </c>
      <c r="Z31" s="24" t="s">
        <v>68</v>
      </c>
      <c r="AA31" s="24" t="s">
        <v>68</v>
      </c>
      <c r="AB31" s="24" t="s">
        <v>68</v>
      </c>
      <c r="AC31" s="24" t="s">
        <v>68</v>
      </c>
      <c r="AD31" s="24" t="s">
        <v>68</v>
      </c>
      <c r="AE31" s="24" t="s">
        <v>68</v>
      </c>
      <c r="AF31" s="24" t="s">
        <v>68</v>
      </c>
      <c r="AG31" s="24" t="s">
        <v>68</v>
      </c>
      <c r="AH31" s="24" t="s">
        <v>68</v>
      </c>
      <c r="AI31" s="24" t="s">
        <v>68</v>
      </c>
      <c r="AJ31" s="24" t="s">
        <v>68</v>
      </c>
      <c r="AK31" s="24" t="s">
        <v>68</v>
      </c>
      <c r="AL31" s="24" t="s">
        <v>68</v>
      </c>
      <c r="AM31" s="24" t="s">
        <v>68</v>
      </c>
      <c r="AN31" s="24" t="s">
        <v>68</v>
      </c>
      <c r="AO31" s="24" t="s">
        <v>68</v>
      </c>
      <c r="AP31" s="24" t="s">
        <v>68</v>
      </c>
      <c r="AQ31" s="24" t="s">
        <v>68</v>
      </c>
      <c r="AR31" s="24" t="s">
        <v>68</v>
      </c>
      <c r="AS31" s="24" t="s">
        <v>68</v>
      </c>
      <c r="AT31" s="24" t="s">
        <v>68</v>
      </c>
      <c r="AU31" s="24" t="s">
        <v>68</v>
      </c>
      <c r="AV31" s="26"/>
    </row>
    <row r="32" spans="1:48" s="27" customFormat="1" ht="18.75" hidden="1" customHeight="1" x14ac:dyDescent="0.3">
      <c r="A32" s="27" t="s">
        <v>113</v>
      </c>
      <c r="C32" s="28"/>
      <c r="D32" s="29" t="s">
        <v>114</v>
      </c>
      <c r="E32" s="30" t="s">
        <v>68</v>
      </c>
      <c r="F32" s="30" t="s">
        <v>68</v>
      </c>
      <c r="G32" s="30" t="s">
        <v>68</v>
      </c>
      <c r="H32" s="30" t="s">
        <v>68</v>
      </c>
      <c r="I32" s="30" t="s">
        <v>68</v>
      </c>
      <c r="J32" s="30" t="s">
        <v>68</v>
      </c>
      <c r="K32" s="30" t="s">
        <v>68</v>
      </c>
      <c r="L32" s="30" t="s">
        <v>68</v>
      </c>
      <c r="M32" s="30" t="s">
        <v>68</v>
      </c>
      <c r="N32" s="30" t="s">
        <v>68</v>
      </c>
      <c r="O32" s="30" t="s">
        <v>68</v>
      </c>
      <c r="P32" s="30" t="s">
        <v>68</v>
      </c>
      <c r="Q32" s="30" t="s">
        <v>68</v>
      </c>
      <c r="R32" s="30" t="s">
        <v>68</v>
      </c>
      <c r="S32" s="30" t="s">
        <v>68</v>
      </c>
      <c r="T32" s="30" t="s">
        <v>68</v>
      </c>
      <c r="U32" s="30" t="s">
        <v>68</v>
      </c>
      <c r="V32" s="30" t="s">
        <v>68</v>
      </c>
      <c r="W32" s="30" t="s">
        <v>68</v>
      </c>
      <c r="X32" s="30" t="s">
        <v>68</v>
      </c>
      <c r="Y32" s="30" t="s">
        <v>68</v>
      </c>
      <c r="Z32" s="30" t="s">
        <v>68</v>
      </c>
      <c r="AA32" s="30" t="s">
        <v>68</v>
      </c>
      <c r="AB32" s="30" t="s">
        <v>68</v>
      </c>
      <c r="AC32" s="30" t="s">
        <v>68</v>
      </c>
      <c r="AD32" s="30" t="s">
        <v>68</v>
      </c>
      <c r="AE32" s="30" t="s">
        <v>68</v>
      </c>
      <c r="AF32" s="30" t="s">
        <v>68</v>
      </c>
      <c r="AG32" s="30" t="s">
        <v>68</v>
      </c>
      <c r="AH32" s="30" t="s">
        <v>68</v>
      </c>
      <c r="AI32" s="30" t="s">
        <v>68</v>
      </c>
      <c r="AJ32" s="30" t="s">
        <v>68</v>
      </c>
      <c r="AK32" s="30" t="s">
        <v>68</v>
      </c>
      <c r="AL32" s="30" t="s">
        <v>68</v>
      </c>
      <c r="AM32" s="30" t="s">
        <v>68</v>
      </c>
      <c r="AN32" s="30" t="s">
        <v>68</v>
      </c>
      <c r="AO32" s="30" t="s">
        <v>68</v>
      </c>
      <c r="AP32" s="30" t="s">
        <v>68</v>
      </c>
      <c r="AQ32" s="30" t="s">
        <v>68</v>
      </c>
      <c r="AR32" s="30" t="s">
        <v>68</v>
      </c>
      <c r="AS32" s="30" t="s">
        <v>68</v>
      </c>
      <c r="AT32" s="30" t="s">
        <v>68</v>
      </c>
      <c r="AU32" s="24" t="s">
        <v>68</v>
      </c>
      <c r="AV32" s="31"/>
    </row>
    <row r="33" spans="1:48" ht="18.75" customHeight="1" x14ac:dyDescent="0.3">
      <c r="A33" s="1" t="s">
        <v>115</v>
      </c>
      <c r="C33" s="11"/>
      <c r="D33" s="15" t="s">
        <v>116</v>
      </c>
      <c r="E33" s="24" t="s">
        <v>68</v>
      </c>
      <c r="F33" s="24" t="s">
        <v>68</v>
      </c>
      <c r="G33" s="25">
        <v>1563.1174000000001</v>
      </c>
      <c r="H33" s="24" t="s">
        <v>68</v>
      </c>
      <c r="I33" s="24" t="s">
        <v>68</v>
      </c>
      <c r="J33" s="24" t="s">
        <v>68</v>
      </c>
      <c r="K33" s="24" t="s">
        <v>68</v>
      </c>
      <c r="L33" s="24" t="s">
        <v>68</v>
      </c>
      <c r="M33" s="24" t="s">
        <v>68</v>
      </c>
      <c r="N33" s="24" t="s">
        <v>68</v>
      </c>
      <c r="O33" s="24" t="s">
        <v>68</v>
      </c>
      <c r="P33" s="24" t="s">
        <v>68</v>
      </c>
      <c r="Q33" s="24" t="s">
        <v>68</v>
      </c>
      <c r="R33" s="24" t="s">
        <v>68</v>
      </c>
      <c r="S33" s="24" t="s">
        <v>68</v>
      </c>
      <c r="T33" s="24" t="s">
        <v>68</v>
      </c>
      <c r="U33" s="24" t="s">
        <v>68</v>
      </c>
      <c r="V33" s="24" t="s">
        <v>68</v>
      </c>
      <c r="W33" s="24" t="s">
        <v>68</v>
      </c>
      <c r="X33" s="24" t="s">
        <v>68</v>
      </c>
      <c r="Y33" s="24" t="s">
        <v>68</v>
      </c>
      <c r="Z33" s="24" t="s">
        <v>68</v>
      </c>
      <c r="AA33" s="24" t="s">
        <v>68</v>
      </c>
      <c r="AB33" s="24" t="s">
        <v>68</v>
      </c>
      <c r="AC33" s="24" t="s">
        <v>68</v>
      </c>
      <c r="AD33" s="24" t="s">
        <v>68</v>
      </c>
      <c r="AE33" s="24" t="s">
        <v>68</v>
      </c>
      <c r="AF33" s="24" t="s">
        <v>68</v>
      </c>
      <c r="AG33" s="24" t="s">
        <v>68</v>
      </c>
      <c r="AH33" s="24" t="s">
        <v>68</v>
      </c>
      <c r="AI33" s="24" t="s">
        <v>68</v>
      </c>
      <c r="AJ33" s="24" t="s">
        <v>68</v>
      </c>
      <c r="AK33" s="24" t="s">
        <v>68</v>
      </c>
      <c r="AL33" s="24" t="s">
        <v>68</v>
      </c>
      <c r="AM33" s="24" t="s">
        <v>68</v>
      </c>
      <c r="AN33" s="24" t="s">
        <v>68</v>
      </c>
      <c r="AO33" s="24" t="s">
        <v>68</v>
      </c>
      <c r="AP33" s="24" t="s">
        <v>68</v>
      </c>
      <c r="AQ33" s="24" t="s">
        <v>68</v>
      </c>
      <c r="AR33" s="24" t="s">
        <v>68</v>
      </c>
      <c r="AS33" s="24" t="s">
        <v>68</v>
      </c>
      <c r="AT33" s="24" t="s">
        <v>68</v>
      </c>
      <c r="AU33" s="24" t="s">
        <v>68</v>
      </c>
      <c r="AV33" s="26"/>
    </row>
    <row r="34" spans="1:48" s="27" customFormat="1" ht="18.75" hidden="1" customHeight="1" x14ac:dyDescent="0.3">
      <c r="A34" s="27" t="s">
        <v>117</v>
      </c>
      <c r="C34" s="28"/>
      <c r="D34" s="29" t="s">
        <v>118</v>
      </c>
      <c r="E34" s="30" t="s">
        <v>68</v>
      </c>
      <c r="F34" s="30" t="s">
        <v>68</v>
      </c>
      <c r="G34" s="30" t="s">
        <v>68</v>
      </c>
      <c r="H34" s="30" t="s">
        <v>68</v>
      </c>
      <c r="I34" s="30" t="s">
        <v>68</v>
      </c>
      <c r="J34" s="30" t="s">
        <v>68</v>
      </c>
      <c r="K34" s="30" t="s">
        <v>68</v>
      </c>
      <c r="L34" s="30" t="s">
        <v>68</v>
      </c>
      <c r="M34" s="30" t="s">
        <v>68</v>
      </c>
      <c r="N34" s="30" t="s">
        <v>68</v>
      </c>
      <c r="O34" s="30" t="s">
        <v>68</v>
      </c>
      <c r="P34" s="30" t="s">
        <v>68</v>
      </c>
      <c r="Q34" s="30" t="s">
        <v>68</v>
      </c>
      <c r="R34" s="30" t="s">
        <v>68</v>
      </c>
      <c r="S34" s="30" t="s">
        <v>68</v>
      </c>
      <c r="T34" s="30" t="s">
        <v>68</v>
      </c>
      <c r="U34" s="30" t="s">
        <v>68</v>
      </c>
      <c r="V34" s="30" t="s">
        <v>68</v>
      </c>
      <c r="W34" s="30" t="s">
        <v>68</v>
      </c>
      <c r="X34" s="30" t="s">
        <v>68</v>
      </c>
      <c r="Y34" s="30" t="s">
        <v>68</v>
      </c>
      <c r="Z34" s="30" t="s">
        <v>68</v>
      </c>
      <c r="AA34" s="30" t="s">
        <v>68</v>
      </c>
      <c r="AB34" s="30" t="s">
        <v>68</v>
      </c>
      <c r="AC34" s="30" t="s">
        <v>68</v>
      </c>
      <c r="AD34" s="30" t="s">
        <v>68</v>
      </c>
      <c r="AE34" s="30" t="s">
        <v>68</v>
      </c>
      <c r="AF34" s="30" t="s">
        <v>68</v>
      </c>
      <c r="AG34" s="30" t="s">
        <v>68</v>
      </c>
      <c r="AH34" s="30" t="s">
        <v>68</v>
      </c>
      <c r="AI34" s="30" t="s">
        <v>68</v>
      </c>
      <c r="AJ34" s="30" t="s">
        <v>68</v>
      </c>
      <c r="AK34" s="30" t="s">
        <v>68</v>
      </c>
      <c r="AL34" s="30" t="s">
        <v>68</v>
      </c>
      <c r="AM34" s="30" t="s">
        <v>68</v>
      </c>
      <c r="AN34" s="30" t="s">
        <v>68</v>
      </c>
      <c r="AO34" s="30" t="s">
        <v>68</v>
      </c>
      <c r="AP34" s="30" t="s">
        <v>68</v>
      </c>
      <c r="AQ34" s="30" t="s">
        <v>68</v>
      </c>
      <c r="AR34" s="30" t="s">
        <v>68</v>
      </c>
      <c r="AS34" s="30" t="s">
        <v>68</v>
      </c>
      <c r="AT34" s="30" t="s">
        <v>68</v>
      </c>
      <c r="AU34" s="24" t="s">
        <v>68</v>
      </c>
      <c r="AV34" s="31"/>
    </row>
    <row r="35" spans="1:48" s="27" customFormat="1" ht="18.75" hidden="1" customHeight="1" x14ac:dyDescent="0.3">
      <c r="A35" s="27" t="s">
        <v>119</v>
      </c>
      <c r="C35" s="28"/>
      <c r="D35" s="29" t="s">
        <v>120</v>
      </c>
      <c r="E35" s="30" t="s">
        <v>68</v>
      </c>
      <c r="F35" s="30" t="s">
        <v>68</v>
      </c>
      <c r="G35" s="30" t="s">
        <v>68</v>
      </c>
      <c r="H35" s="30" t="s">
        <v>68</v>
      </c>
      <c r="I35" s="30" t="s">
        <v>68</v>
      </c>
      <c r="J35" s="30" t="s">
        <v>68</v>
      </c>
      <c r="K35" s="30" t="s">
        <v>68</v>
      </c>
      <c r="L35" s="30" t="s">
        <v>68</v>
      </c>
      <c r="M35" s="30" t="s">
        <v>68</v>
      </c>
      <c r="N35" s="30" t="s">
        <v>68</v>
      </c>
      <c r="O35" s="30" t="s">
        <v>68</v>
      </c>
      <c r="P35" s="30" t="s">
        <v>68</v>
      </c>
      <c r="Q35" s="30" t="s">
        <v>68</v>
      </c>
      <c r="R35" s="30" t="s">
        <v>68</v>
      </c>
      <c r="S35" s="30" t="s">
        <v>68</v>
      </c>
      <c r="T35" s="30" t="s">
        <v>68</v>
      </c>
      <c r="U35" s="30" t="s">
        <v>68</v>
      </c>
      <c r="V35" s="30" t="s">
        <v>68</v>
      </c>
      <c r="W35" s="30" t="s">
        <v>68</v>
      </c>
      <c r="X35" s="30" t="s">
        <v>68</v>
      </c>
      <c r="Y35" s="30" t="s">
        <v>68</v>
      </c>
      <c r="Z35" s="30" t="s">
        <v>68</v>
      </c>
      <c r="AA35" s="30" t="s">
        <v>68</v>
      </c>
      <c r="AB35" s="30" t="s">
        <v>68</v>
      </c>
      <c r="AC35" s="30" t="s">
        <v>68</v>
      </c>
      <c r="AD35" s="30" t="s">
        <v>68</v>
      </c>
      <c r="AE35" s="30" t="s">
        <v>68</v>
      </c>
      <c r="AF35" s="30" t="s">
        <v>68</v>
      </c>
      <c r="AG35" s="30" t="s">
        <v>68</v>
      </c>
      <c r="AH35" s="30" t="s">
        <v>68</v>
      </c>
      <c r="AI35" s="30" t="s">
        <v>68</v>
      </c>
      <c r="AJ35" s="30" t="s">
        <v>68</v>
      </c>
      <c r="AK35" s="30" t="s">
        <v>68</v>
      </c>
      <c r="AL35" s="30" t="s">
        <v>68</v>
      </c>
      <c r="AM35" s="30" t="s">
        <v>68</v>
      </c>
      <c r="AN35" s="30" t="s">
        <v>68</v>
      </c>
      <c r="AO35" s="30" t="s">
        <v>68</v>
      </c>
      <c r="AP35" s="30" t="s">
        <v>68</v>
      </c>
      <c r="AQ35" s="30" t="s">
        <v>68</v>
      </c>
      <c r="AR35" s="30" t="s">
        <v>68</v>
      </c>
      <c r="AS35" s="30" t="s">
        <v>68</v>
      </c>
      <c r="AT35" s="30" t="s">
        <v>68</v>
      </c>
      <c r="AU35" s="24" t="s">
        <v>68</v>
      </c>
      <c r="AV35" s="31"/>
    </row>
    <row r="36" spans="1:48" s="27" customFormat="1" ht="18.75" hidden="1" customHeight="1" x14ac:dyDescent="0.3">
      <c r="A36" s="27" t="s">
        <v>121</v>
      </c>
      <c r="C36" s="28"/>
      <c r="D36" s="29" t="s">
        <v>122</v>
      </c>
      <c r="E36" s="30" t="s">
        <v>68</v>
      </c>
      <c r="F36" s="30" t="s">
        <v>68</v>
      </c>
      <c r="G36" s="30" t="s">
        <v>68</v>
      </c>
      <c r="H36" s="30" t="s">
        <v>68</v>
      </c>
      <c r="I36" s="30" t="s">
        <v>68</v>
      </c>
      <c r="J36" s="30" t="s">
        <v>68</v>
      </c>
      <c r="K36" s="30" t="s">
        <v>68</v>
      </c>
      <c r="L36" s="30" t="s">
        <v>68</v>
      </c>
      <c r="M36" s="30" t="s">
        <v>68</v>
      </c>
      <c r="N36" s="30" t="s">
        <v>68</v>
      </c>
      <c r="O36" s="30" t="s">
        <v>68</v>
      </c>
      <c r="P36" s="30" t="s">
        <v>68</v>
      </c>
      <c r="Q36" s="30" t="s">
        <v>68</v>
      </c>
      <c r="R36" s="30" t="s">
        <v>68</v>
      </c>
      <c r="S36" s="30" t="s">
        <v>68</v>
      </c>
      <c r="T36" s="30" t="s">
        <v>68</v>
      </c>
      <c r="U36" s="30" t="s">
        <v>68</v>
      </c>
      <c r="V36" s="30" t="s">
        <v>68</v>
      </c>
      <c r="W36" s="30" t="s">
        <v>68</v>
      </c>
      <c r="X36" s="30" t="s">
        <v>68</v>
      </c>
      <c r="Y36" s="30" t="s">
        <v>68</v>
      </c>
      <c r="Z36" s="30" t="s">
        <v>68</v>
      </c>
      <c r="AA36" s="30" t="s">
        <v>68</v>
      </c>
      <c r="AB36" s="30" t="s">
        <v>68</v>
      </c>
      <c r="AC36" s="30" t="s">
        <v>68</v>
      </c>
      <c r="AD36" s="30" t="s">
        <v>68</v>
      </c>
      <c r="AE36" s="30" t="s">
        <v>68</v>
      </c>
      <c r="AF36" s="30" t="s">
        <v>68</v>
      </c>
      <c r="AG36" s="30" t="s">
        <v>68</v>
      </c>
      <c r="AH36" s="30" t="s">
        <v>68</v>
      </c>
      <c r="AI36" s="30" t="s">
        <v>68</v>
      </c>
      <c r="AJ36" s="30" t="s">
        <v>68</v>
      </c>
      <c r="AK36" s="30" t="s">
        <v>68</v>
      </c>
      <c r="AL36" s="30" t="s">
        <v>68</v>
      </c>
      <c r="AM36" s="30" t="s">
        <v>68</v>
      </c>
      <c r="AN36" s="30" t="s">
        <v>68</v>
      </c>
      <c r="AO36" s="30" t="s">
        <v>68</v>
      </c>
      <c r="AP36" s="30" t="s">
        <v>68</v>
      </c>
      <c r="AQ36" s="30" t="s">
        <v>68</v>
      </c>
      <c r="AR36" s="30" t="s">
        <v>68</v>
      </c>
      <c r="AS36" s="30" t="s">
        <v>68</v>
      </c>
      <c r="AT36" s="30" t="s">
        <v>68</v>
      </c>
      <c r="AU36" s="24" t="s">
        <v>68</v>
      </c>
      <c r="AV36" s="31"/>
    </row>
    <row r="37" spans="1:48" s="27" customFormat="1" ht="18.75" hidden="1" customHeight="1" x14ac:dyDescent="0.3">
      <c r="A37" s="27" t="s">
        <v>123</v>
      </c>
      <c r="C37" s="28"/>
      <c r="D37" s="29" t="s">
        <v>124</v>
      </c>
      <c r="E37" s="30" t="s">
        <v>68</v>
      </c>
      <c r="F37" s="30" t="s">
        <v>68</v>
      </c>
      <c r="G37" s="30" t="s">
        <v>68</v>
      </c>
      <c r="H37" s="30" t="s">
        <v>68</v>
      </c>
      <c r="I37" s="30" t="s">
        <v>68</v>
      </c>
      <c r="J37" s="30" t="s">
        <v>68</v>
      </c>
      <c r="K37" s="30" t="s">
        <v>68</v>
      </c>
      <c r="L37" s="30" t="s">
        <v>68</v>
      </c>
      <c r="M37" s="30" t="s">
        <v>68</v>
      </c>
      <c r="N37" s="30" t="s">
        <v>68</v>
      </c>
      <c r="O37" s="30" t="s">
        <v>68</v>
      </c>
      <c r="P37" s="30" t="s">
        <v>68</v>
      </c>
      <c r="Q37" s="30" t="s">
        <v>68</v>
      </c>
      <c r="R37" s="30" t="s">
        <v>68</v>
      </c>
      <c r="S37" s="30" t="s">
        <v>68</v>
      </c>
      <c r="T37" s="30" t="s">
        <v>68</v>
      </c>
      <c r="U37" s="30" t="s">
        <v>68</v>
      </c>
      <c r="V37" s="30" t="s">
        <v>68</v>
      </c>
      <c r="W37" s="30" t="s">
        <v>68</v>
      </c>
      <c r="X37" s="30" t="s">
        <v>68</v>
      </c>
      <c r="Y37" s="30" t="s">
        <v>68</v>
      </c>
      <c r="Z37" s="30" t="s">
        <v>68</v>
      </c>
      <c r="AA37" s="30" t="s">
        <v>68</v>
      </c>
      <c r="AB37" s="30" t="s">
        <v>68</v>
      </c>
      <c r="AC37" s="30" t="s">
        <v>68</v>
      </c>
      <c r="AD37" s="30" t="s">
        <v>68</v>
      </c>
      <c r="AE37" s="30" t="s">
        <v>68</v>
      </c>
      <c r="AF37" s="30" t="s">
        <v>68</v>
      </c>
      <c r="AG37" s="30" t="s">
        <v>68</v>
      </c>
      <c r="AH37" s="30" t="s">
        <v>68</v>
      </c>
      <c r="AI37" s="30" t="s">
        <v>68</v>
      </c>
      <c r="AJ37" s="30" t="s">
        <v>68</v>
      </c>
      <c r="AK37" s="30" t="s">
        <v>68</v>
      </c>
      <c r="AL37" s="30" t="s">
        <v>68</v>
      </c>
      <c r="AM37" s="30" t="s">
        <v>68</v>
      </c>
      <c r="AN37" s="30" t="s">
        <v>68</v>
      </c>
      <c r="AO37" s="30" t="s">
        <v>68</v>
      </c>
      <c r="AP37" s="30" t="s">
        <v>68</v>
      </c>
      <c r="AQ37" s="30" t="s">
        <v>68</v>
      </c>
      <c r="AR37" s="30" t="s">
        <v>68</v>
      </c>
      <c r="AS37" s="30" t="s">
        <v>68</v>
      </c>
      <c r="AT37" s="30" t="s">
        <v>68</v>
      </c>
      <c r="AU37" s="24" t="s">
        <v>68</v>
      </c>
      <c r="AV37" s="31"/>
    </row>
    <row r="38" spans="1:48" s="27" customFormat="1" ht="18.75" hidden="1" customHeight="1" x14ac:dyDescent="0.3">
      <c r="A38" s="27" t="s">
        <v>68</v>
      </c>
      <c r="C38" s="28"/>
      <c r="D38" s="29" t="s">
        <v>125</v>
      </c>
      <c r="E38" s="30" t="s">
        <v>68</v>
      </c>
      <c r="F38" s="30" t="s">
        <v>68</v>
      </c>
      <c r="G38" s="30" t="s">
        <v>68</v>
      </c>
      <c r="H38" s="30" t="s">
        <v>68</v>
      </c>
      <c r="I38" s="30" t="s">
        <v>68</v>
      </c>
      <c r="J38" s="30" t="s">
        <v>68</v>
      </c>
      <c r="K38" s="30" t="s">
        <v>68</v>
      </c>
      <c r="L38" s="30" t="s">
        <v>68</v>
      </c>
      <c r="M38" s="30" t="s">
        <v>68</v>
      </c>
      <c r="N38" s="30" t="s">
        <v>68</v>
      </c>
      <c r="O38" s="30" t="s">
        <v>68</v>
      </c>
      <c r="P38" s="30" t="s">
        <v>68</v>
      </c>
      <c r="Q38" s="30" t="s">
        <v>68</v>
      </c>
      <c r="R38" s="30" t="s">
        <v>68</v>
      </c>
      <c r="S38" s="30" t="s">
        <v>68</v>
      </c>
      <c r="T38" s="30" t="s">
        <v>68</v>
      </c>
      <c r="U38" s="30" t="s">
        <v>68</v>
      </c>
      <c r="V38" s="30" t="s">
        <v>68</v>
      </c>
      <c r="W38" s="30" t="s">
        <v>68</v>
      </c>
      <c r="X38" s="30" t="s">
        <v>68</v>
      </c>
      <c r="Y38" s="30" t="s">
        <v>68</v>
      </c>
      <c r="Z38" s="30" t="s">
        <v>68</v>
      </c>
      <c r="AA38" s="30" t="s">
        <v>68</v>
      </c>
      <c r="AB38" s="30" t="s">
        <v>68</v>
      </c>
      <c r="AC38" s="30" t="s">
        <v>68</v>
      </c>
      <c r="AD38" s="30" t="s">
        <v>68</v>
      </c>
      <c r="AE38" s="30" t="s">
        <v>68</v>
      </c>
      <c r="AF38" s="30" t="s">
        <v>68</v>
      </c>
      <c r="AG38" s="30" t="s">
        <v>68</v>
      </c>
      <c r="AH38" s="30" t="s">
        <v>68</v>
      </c>
      <c r="AI38" s="30" t="s">
        <v>68</v>
      </c>
      <c r="AJ38" s="30" t="s">
        <v>68</v>
      </c>
      <c r="AK38" s="30" t="s">
        <v>68</v>
      </c>
      <c r="AL38" s="30" t="s">
        <v>68</v>
      </c>
      <c r="AM38" s="30" t="s">
        <v>68</v>
      </c>
      <c r="AN38" s="30" t="s">
        <v>68</v>
      </c>
      <c r="AO38" s="30" t="s">
        <v>68</v>
      </c>
      <c r="AP38" s="30" t="s">
        <v>68</v>
      </c>
      <c r="AQ38" s="30" t="s">
        <v>68</v>
      </c>
      <c r="AR38" s="30" t="s">
        <v>68</v>
      </c>
      <c r="AS38" s="30" t="s">
        <v>68</v>
      </c>
      <c r="AT38" s="30" t="s">
        <v>68</v>
      </c>
      <c r="AU38" s="24" t="s">
        <v>68</v>
      </c>
      <c r="AV38" s="31"/>
    </row>
    <row r="39" spans="1:48" s="27" customFormat="1" ht="18.75" hidden="1" customHeight="1" x14ac:dyDescent="0.3">
      <c r="A39" s="27" t="s">
        <v>126</v>
      </c>
      <c r="C39" s="28"/>
      <c r="D39" s="29" t="s">
        <v>127</v>
      </c>
      <c r="E39" s="30" t="s">
        <v>68</v>
      </c>
      <c r="F39" s="30" t="s">
        <v>68</v>
      </c>
      <c r="G39" s="30" t="s">
        <v>68</v>
      </c>
      <c r="H39" s="30" t="s">
        <v>68</v>
      </c>
      <c r="I39" s="30" t="s">
        <v>68</v>
      </c>
      <c r="J39" s="30" t="s">
        <v>68</v>
      </c>
      <c r="K39" s="30" t="s">
        <v>68</v>
      </c>
      <c r="L39" s="30" t="s">
        <v>68</v>
      </c>
      <c r="M39" s="30" t="s">
        <v>68</v>
      </c>
      <c r="N39" s="30" t="s">
        <v>68</v>
      </c>
      <c r="O39" s="30" t="s">
        <v>68</v>
      </c>
      <c r="P39" s="30" t="s">
        <v>68</v>
      </c>
      <c r="Q39" s="30" t="s">
        <v>68</v>
      </c>
      <c r="R39" s="30" t="s">
        <v>68</v>
      </c>
      <c r="S39" s="30" t="s">
        <v>68</v>
      </c>
      <c r="T39" s="30" t="s">
        <v>68</v>
      </c>
      <c r="U39" s="30" t="s">
        <v>68</v>
      </c>
      <c r="V39" s="30" t="s">
        <v>68</v>
      </c>
      <c r="W39" s="30" t="s">
        <v>68</v>
      </c>
      <c r="X39" s="30" t="s">
        <v>68</v>
      </c>
      <c r="Y39" s="30" t="s">
        <v>68</v>
      </c>
      <c r="Z39" s="30" t="s">
        <v>68</v>
      </c>
      <c r="AA39" s="30" t="s">
        <v>68</v>
      </c>
      <c r="AB39" s="30" t="s">
        <v>68</v>
      </c>
      <c r="AC39" s="30" t="s">
        <v>68</v>
      </c>
      <c r="AD39" s="30" t="s">
        <v>68</v>
      </c>
      <c r="AE39" s="30" t="s">
        <v>68</v>
      </c>
      <c r="AF39" s="30" t="s">
        <v>68</v>
      </c>
      <c r="AG39" s="30" t="s">
        <v>68</v>
      </c>
      <c r="AH39" s="30" t="s">
        <v>68</v>
      </c>
      <c r="AI39" s="30" t="s">
        <v>68</v>
      </c>
      <c r="AJ39" s="30" t="s">
        <v>68</v>
      </c>
      <c r="AK39" s="30" t="s">
        <v>68</v>
      </c>
      <c r="AL39" s="30" t="s">
        <v>68</v>
      </c>
      <c r="AM39" s="30" t="s">
        <v>68</v>
      </c>
      <c r="AN39" s="30" t="s">
        <v>68</v>
      </c>
      <c r="AO39" s="30" t="s">
        <v>68</v>
      </c>
      <c r="AP39" s="30" t="s">
        <v>68</v>
      </c>
      <c r="AQ39" s="30" t="s">
        <v>68</v>
      </c>
      <c r="AR39" s="30" t="s">
        <v>68</v>
      </c>
      <c r="AS39" s="30" t="s">
        <v>68</v>
      </c>
      <c r="AT39" s="30" t="s">
        <v>68</v>
      </c>
      <c r="AU39" s="24" t="s">
        <v>68</v>
      </c>
      <c r="AV39" s="31"/>
    </row>
    <row r="40" spans="1:48" s="27" customFormat="1" ht="18.75" hidden="1" customHeight="1" x14ac:dyDescent="0.3">
      <c r="A40" s="27" t="s">
        <v>128</v>
      </c>
      <c r="C40" s="28"/>
      <c r="D40" s="29" t="s">
        <v>129</v>
      </c>
      <c r="E40" s="30" t="s">
        <v>68</v>
      </c>
      <c r="F40" s="30" t="s">
        <v>68</v>
      </c>
      <c r="G40" s="30" t="s">
        <v>68</v>
      </c>
      <c r="H40" s="30" t="s">
        <v>68</v>
      </c>
      <c r="I40" s="30" t="s">
        <v>68</v>
      </c>
      <c r="J40" s="30" t="s">
        <v>68</v>
      </c>
      <c r="K40" s="30" t="s">
        <v>68</v>
      </c>
      <c r="L40" s="30" t="s">
        <v>68</v>
      </c>
      <c r="M40" s="30" t="s">
        <v>68</v>
      </c>
      <c r="N40" s="30" t="s">
        <v>68</v>
      </c>
      <c r="O40" s="30" t="s">
        <v>68</v>
      </c>
      <c r="P40" s="30" t="s">
        <v>68</v>
      </c>
      <c r="Q40" s="30" t="s">
        <v>68</v>
      </c>
      <c r="R40" s="30" t="s">
        <v>68</v>
      </c>
      <c r="S40" s="30" t="s">
        <v>68</v>
      </c>
      <c r="T40" s="30" t="s">
        <v>68</v>
      </c>
      <c r="U40" s="30" t="s">
        <v>68</v>
      </c>
      <c r="V40" s="30" t="s">
        <v>68</v>
      </c>
      <c r="W40" s="30" t="s">
        <v>68</v>
      </c>
      <c r="X40" s="30" t="s">
        <v>68</v>
      </c>
      <c r="Y40" s="30" t="s">
        <v>68</v>
      </c>
      <c r="Z40" s="30" t="s">
        <v>68</v>
      </c>
      <c r="AA40" s="30" t="s">
        <v>68</v>
      </c>
      <c r="AB40" s="30" t="s">
        <v>68</v>
      </c>
      <c r="AC40" s="30" t="s">
        <v>68</v>
      </c>
      <c r="AD40" s="30" t="s">
        <v>68</v>
      </c>
      <c r="AE40" s="30" t="s">
        <v>68</v>
      </c>
      <c r="AF40" s="30" t="s">
        <v>68</v>
      </c>
      <c r="AG40" s="30" t="s">
        <v>68</v>
      </c>
      <c r="AH40" s="30" t="s">
        <v>68</v>
      </c>
      <c r="AI40" s="30" t="s">
        <v>68</v>
      </c>
      <c r="AJ40" s="30" t="s">
        <v>68</v>
      </c>
      <c r="AK40" s="30" t="s">
        <v>68</v>
      </c>
      <c r="AL40" s="30" t="s">
        <v>68</v>
      </c>
      <c r="AM40" s="30" t="s">
        <v>68</v>
      </c>
      <c r="AN40" s="30" t="s">
        <v>68</v>
      </c>
      <c r="AO40" s="30" t="s">
        <v>68</v>
      </c>
      <c r="AP40" s="30" t="s">
        <v>68</v>
      </c>
      <c r="AQ40" s="30" t="s">
        <v>68</v>
      </c>
      <c r="AR40" s="30" t="s">
        <v>68</v>
      </c>
      <c r="AS40" s="30" t="s">
        <v>68</v>
      </c>
      <c r="AT40" s="30" t="s">
        <v>68</v>
      </c>
      <c r="AU40" s="24" t="s">
        <v>68</v>
      </c>
      <c r="AV40" s="31"/>
    </row>
    <row r="41" spans="1:48" s="27" customFormat="1" ht="18.75" hidden="1" customHeight="1" x14ac:dyDescent="0.3">
      <c r="A41" s="27" t="s">
        <v>130</v>
      </c>
      <c r="C41" s="28"/>
      <c r="D41" s="29" t="s">
        <v>131</v>
      </c>
      <c r="E41" s="30" t="s">
        <v>68</v>
      </c>
      <c r="F41" s="30" t="s">
        <v>68</v>
      </c>
      <c r="G41" s="30" t="s">
        <v>68</v>
      </c>
      <c r="H41" s="30" t="s">
        <v>68</v>
      </c>
      <c r="I41" s="30" t="s">
        <v>68</v>
      </c>
      <c r="J41" s="30" t="s">
        <v>68</v>
      </c>
      <c r="K41" s="30" t="s">
        <v>68</v>
      </c>
      <c r="L41" s="30" t="s">
        <v>68</v>
      </c>
      <c r="M41" s="30" t="s">
        <v>68</v>
      </c>
      <c r="N41" s="30" t="s">
        <v>68</v>
      </c>
      <c r="O41" s="30" t="s">
        <v>68</v>
      </c>
      <c r="P41" s="30" t="s">
        <v>68</v>
      </c>
      <c r="Q41" s="30" t="s">
        <v>68</v>
      </c>
      <c r="R41" s="30" t="s">
        <v>68</v>
      </c>
      <c r="S41" s="30" t="s">
        <v>68</v>
      </c>
      <c r="T41" s="30" t="s">
        <v>68</v>
      </c>
      <c r="U41" s="30" t="s">
        <v>68</v>
      </c>
      <c r="V41" s="30" t="s">
        <v>68</v>
      </c>
      <c r="W41" s="30" t="s">
        <v>68</v>
      </c>
      <c r="X41" s="30" t="s">
        <v>68</v>
      </c>
      <c r="Y41" s="30" t="s">
        <v>68</v>
      </c>
      <c r="Z41" s="30" t="s">
        <v>68</v>
      </c>
      <c r="AA41" s="30" t="s">
        <v>68</v>
      </c>
      <c r="AB41" s="30" t="s">
        <v>68</v>
      </c>
      <c r="AC41" s="30" t="s">
        <v>68</v>
      </c>
      <c r="AD41" s="30" t="s">
        <v>68</v>
      </c>
      <c r="AE41" s="30" t="s">
        <v>68</v>
      </c>
      <c r="AF41" s="30" t="s">
        <v>68</v>
      </c>
      <c r="AG41" s="30" t="s">
        <v>68</v>
      </c>
      <c r="AH41" s="30" t="s">
        <v>68</v>
      </c>
      <c r="AI41" s="30" t="s">
        <v>68</v>
      </c>
      <c r="AJ41" s="30" t="s">
        <v>68</v>
      </c>
      <c r="AK41" s="30" t="s">
        <v>68</v>
      </c>
      <c r="AL41" s="30" t="s">
        <v>68</v>
      </c>
      <c r="AM41" s="30" t="s">
        <v>68</v>
      </c>
      <c r="AN41" s="30" t="s">
        <v>68</v>
      </c>
      <c r="AO41" s="30" t="s">
        <v>68</v>
      </c>
      <c r="AP41" s="30" t="s">
        <v>68</v>
      </c>
      <c r="AQ41" s="30" t="s">
        <v>68</v>
      </c>
      <c r="AR41" s="30" t="s">
        <v>68</v>
      </c>
      <c r="AS41" s="30" t="s">
        <v>68</v>
      </c>
      <c r="AT41" s="30" t="s">
        <v>68</v>
      </c>
      <c r="AU41" s="24" t="s">
        <v>68</v>
      </c>
      <c r="AV41" s="31"/>
    </row>
    <row r="42" spans="1:48" s="27" customFormat="1" ht="18.75" hidden="1" customHeight="1" x14ac:dyDescent="0.3">
      <c r="A42" s="27" t="s">
        <v>132</v>
      </c>
      <c r="C42" s="28"/>
      <c r="D42" s="29" t="s">
        <v>133</v>
      </c>
      <c r="E42" s="30" t="s">
        <v>68</v>
      </c>
      <c r="F42" s="30" t="s">
        <v>68</v>
      </c>
      <c r="G42" s="30" t="s">
        <v>68</v>
      </c>
      <c r="H42" s="30" t="s">
        <v>68</v>
      </c>
      <c r="I42" s="30" t="s">
        <v>68</v>
      </c>
      <c r="J42" s="30" t="s">
        <v>68</v>
      </c>
      <c r="K42" s="30" t="s">
        <v>68</v>
      </c>
      <c r="L42" s="30" t="s">
        <v>68</v>
      </c>
      <c r="M42" s="30" t="s">
        <v>68</v>
      </c>
      <c r="N42" s="30" t="s">
        <v>68</v>
      </c>
      <c r="O42" s="30" t="s">
        <v>68</v>
      </c>
      <c r="P42" s="30" t="s">
        <v>68</v>
      </c>
      <c r="Q42" s="30" t="s">
        <v>68</v>
      </c>
      <c r="R42" s="30" t="s">
        <v>68</v>
      </c>
      <c r="S42" s="30" t="s">
        <v>68</v>
      </c>
      <c r="T42" s="30" t="s">
        <v>68</v>
      </c>
      <c r="U42" s="30" t="s">
        <v>68</v>
      </c>
      <c r="V42" s="30" t="s">
        <v>68</v>
      </c>
      <c r="W42" s="30" t="s">
        <v>68</v>
      </c>
      <c r="X42" s="30" t="s">
        <v>68</v>
      </c>
      <c r="Y42" s="30" t="s">
        <v>68</v>
      </c>
      <c r="Z42" s="30" t="s">
        <v>68</v>
      </c>
      <c r="AA42" s="30" t="s">
        <v>68</v>
      </c>
      <c r="AB42" s="30" t="s">
        <v>68</v>
      </c>
      <c r="AC42" s="30" t="s">
        <v>68</v>
      </c>
      <c r="AD42" s="30" t="s">
        <v>68</v>
      </c>
      <c r="AE42" s="30" t="s">
        <v>68</v>
      </c>
      <c r="AF42" s="30" t="s">
        <v>68</v>
      </c>
      <c r="AG42" s="30" t="s">
        <v>68</v>
      </c>
      <c r="AH42" s="30" t="s">
        <v>68</v>
      </c>
      <c r="AI42" s="30" t="s">
        <v>68</v>
      </c>
      <c r="AJ42" s="30" t="s">
        <v>68</v>
      </c>
      <c r="AK42" s="30" t="s">
        <v>68</v>
      </c>
      <c r="AL42" s="30" t="s">
        <v>68</v>
      </c>
      <c r="AM42" s="30" t="s">
        <v>68</v>
      </c>
      <c r="AN42" s="30" t="s">
        <v>68</v>
      </c>
      <c r="AO42" s="30" t="s">
        <v>68</v>
      </c>
      <c r="AP42" s="30" t="s">
        <v>68</v>
      </c>
      <c r="AQ42" s="30" t="s">
        <v>68</v>
      </c>
      <c r="AR42" s="30" t="s">
        <v>68</v>
      </c>
      <c r="AS42" s="30" t="s">
        <v>68</v>
      </c>
      <c r="AT42" s="30" t="s">
        <v>68</v>
      </c>
      <c r="AU42" s="24" t="s">
        <v>68</v>
      </c>
      <c r="AV42" s="31"/>
    </row>
    <row r="43" spans="1:48" ht="18.75" customHeight="1" x14ac:dyDescent="0.3">
      <c r="A43" s="1" t="s">
        <v>134</v>
      </c>
      <c r="C43" s="11"/>
      <c r="D43" s="15" t="s">
        <v>135</v>
      </c>
      <c r="E43" s="24">
        <v>67.37</v>
      </c>
      <c r="F43" s="24">
        <v>64.996300000000005</v>
      </c>
      <c r="G43" s="24">
        <v>2320.4776999999999</v>
      </c>
      <c r="H43" s="24">
        <v>40.421399999999998</v>
      </c>
      <c r="I43" s="24">
        <v>393.68610000000001</v>
      </c>
      <c r="J43" s="24">
        <v>55.209099999999999</v>
      </c>
      <c r="K43" s="24">
        <v>168.9126</v>
      </c>
      <c r="L43" s="24">
        <v>283.57729999999998</v>
      </c>
      <c r="M43" s="24">
        <v>24.2729</v>
      </c>
      <c r="N43" s="24">
        <v>98.882800000000003</v>
      </c>
      <c r="O43" s="24">
        <v>71.259799999999998</v>
      </c>
      <c r="P43" s="24">
        <v>37.139099999999999</v>
      </c>
      <c r="Q43" s="24">
        <v>22.272200000000002</v>
      </c>
      <c r="R43" s="24">
        <v>17.4361</v>
      </c>
      <c r="S43" s="24">
        <v>27.144500000000001</v>
      </c>
      <c r="T43" s="24">
        <v>82.476900000000001</v>
      </c>
      <c r="U43" s="24">
        <v>27.5091</v>
      </c>
      <c r="V43" s="24">
        <v>26.107199999999999</v>
      </c>
      <c r="W43" s="24">
        <v>46.964399999999998</v>
      </c>
      <c r="X43" s="24">
        <v>39.299999999999997</v>
      </c>
      <c r="Y43" s="24">
        <v>7.4729000000000001</v>
      </c>
      <c r="Z43" s="24">
        <v>28.638300000000001</v>
      </c>
      <c r="AA43" s="24">
        <v>24.294499999999999</v>
      </c>
      <c r="AB43" s="24">
        <v>18.967400000000001</v>
      </c>
      <c r="AC43" s="24">
        <v>19.555499999999999</v>
      </c>
      <c r="AD43" s="24">
        <v>31.961200000000002</v>
      </c>
      <c r="AE43" s="24">
        <v>28.958600000000001</v>
      </c>
      <c r="AF43" s="24">
        <v>67.566999999999993</v>
      </c>
      <c r="AG43" s="24">
        <v>17.8261</v>
      </c>
      <c r="AH43" s="24">
        <v>30.905100000000001</v>
      </c>
      <c r="AI43" s="24">
        <v>19.111000000000001</v>
      </c>
      <c r="AJ43" s="24">
        <v>20.181699999999999</v>
      </c>
      <c r="AK43" s="24">
        <v>1211.7589</v>
      </c>
      <c r="AL43" s="24">
        <v>1205.7348999999999</v>
      </c>
      <c r="AM43" s="24">
        <v>22.626100000000001</v>
      </c>
      <c r="AN43" s="24">
        <v>19.6554</v>
      </c>
      <c r="AO43" s="24">
        <v>19.442900000000002</v>
      </c>
      <c r="AP43" s="24">
        <v>8.7913999999999994</v>
      </c>
      <c r="AQ43" s="24">
        <v>10.789899999999999</v>
      </c>
      <c r="AR43" s="24">
        <v>12.826000000000001</v>
      </c>
      <c r="AS43" s="24">
        <v>10.363</v>
      </c>
      <c r="AT43" s="24">
        <v>10.093299999999999</v>
      </c>
      <c r="AU43" s="24" t="s">
        <v>68</v>
      </c>
      <c r="AV43" s="26"/>
    </row>
    <row r="44" spans="1:48" ht="18.75" customHeight="1" x14ac:dyDescent="0.3">
      <c r="A44" s="1" t="s">
        <v>136</v>
      </c>
      <c r="C44" s="11"/>
      <c r="D44" s="15" t="s">
        <v>137</v>
      </c>
      <c r="E44" s="24" t="s">
        <v>68</v>
      </c>
      <c r="F44" s="24" t="s">
        <v>68</v>
      </c>
      <c r="G44" s="24" t="s">
        <v>68</v>
      </c>
      <c r="H44" s="24" t="s">
        <v>68</v>
      </c>
      <c r="I44" s="24">
        <v>39.325099999999999</v>
      </c>
      <c r="J44" s="24" t="s">
        <v>68</v>
      </c>
      <c r="K44" s="24">
        <v>36.814599999999999</v>
      </c>
      <c r="L44" s="24">
        <v>63.4848</v>
      </c>
      <c r="M44" s="24" t="s">
        <v>68</v>
      </c>
      <c r="N44" s="24">
        <v>34.886699999999998</v>
      </c>
      <c r="O44" s="24">
        <v>30.599699999999999</v>
      </c>
      <c r="P44" s="24">
        <v>31.545100000000001</v>
      </c>
      <c r="Q44" s="24" t="s">
        <v>68</v>
      </c>
      <c r="R44" s="24">
        <v>15.4794</v>
      </c>
      <c r="S44" s="24">
        <v>11.097099999999999</v>
      </c>
      <c r="T44" s="24">
        <v>51.836399999999998</v>
      </c>
      <c r="U44" s="24" t="s">
        <v>68</v>
      </c>
      <c r="V44" s="24" t="s">
        <v>68</v>
      </c>
      <c r="W44" s="24">
        <v>29.1648</v>
      </c>
      <c r="X44" s="24">
        <v>20.788599999999999</v>
      </c>
      <c r="Y44" s="24">
        <v>7.4664999999999999</v>
      </c>
      <c r="Z44" s="24" t="s">
        <v>68</v>
      </c>
      <c r="AA44" s="24" t="s">
        <v>68</v>
      </c>
      <c r="AB44" s="24">
        <v>16.026800000000001</v>
      </c>
      <c r="AC44" s="24" t="s">
        <v>112</v>
      </c>
      <c r="AD44" s="24">
        <v>29.389099999999999</v>
      </c>
      <c r="AE44" s="24">
        <v>16.244399999999999</v>
      </c>
      <c r="AF44" s="24">
        <v>41.092199999999998</v>
      </c>
      <c r="AG44" s="24" t="s">
        <v>68</v>
      </c>
      <c r="AH44" s="24">
        <v>20.9895</v>
      </c>
      <c r="AI44" s="24">
        <v>11.4514</v>
      </c>
      <c r="AJ44" s="24">
        <v>18.4955</v>
      </c>
      <c r="AK44" s="24" t="s">
        <v>68</v>
      </c>
      <c r="AL44" s="24" t="s">
        <v>68</v>
      </c>
      <c r="AM44" s="24">
        <v>22.626000000000001</v>
      </c>
      <c r="AN44" s="24">
        <v>19.6553</v>
      </c>
      <c r="AO44" s="24">
        <v>17.252199999999998</v>
      </c>
      <c r="AP44" s="24">
        <v>8.7913999999999994</v>
      </c>
      <c r="AQ44" s="24">
        <v>10.789899999999999</v>
      </c>
      <c r="AR44" s="24">
        <v>12.826000000000001</v>
      </c>
      <c r="AS44" s="24">
        <v>10.363</v>
      </c>
      <c r="AT44" s="24">
        <v>10.093299999999999</v>
      </c>
      <c r="AU44" s="24" t="s">
        <v>68</v>
      </c>
      <c r="AV44" s="26"/>
    </row>
    <row r="45" spans="1:48" ht="18.75" customHeight="1" x14ac:dyDescent="0.3">
      <c r="A45" s="1" t="s">
        <v>138</v>
      </c>
      <c r="C45" s="11"/>
      <c r="D45" s="15" t="s">
        <v>139</v>
      </c>
      <c r="E45" s="24" t="s">
        <v>68</v>
      </c>
      <c r="F45" s="24" t="s">
        <v>68</v>
      </c>
      <c r="G45" s="24">
        <v>1001.1926</v>
      </c>
      <c r="H45" s="24" t="s">
        <v>68</v>
      </c>
      <c r="I45" s="24" t="s">
        <v>68</v>
      </c>
      <c r="J45" s="24" t="s">
        <v>68</v>
      </c>
      <c r="K45" s="24" t="s">
        <v>68</v>
      </c>
      <c r="L45" s="24" t="s">
        <v>68</v>
      </c>
      <c r="M45" s="24">
        <v>10.8591</v>
      </c>
      <c r="N45" s="24" t="s">
        <v>68</v>
      </c>
      <c r="O45" s="24" t="s">
        <v>68</v>
      </c>
      <c r="P45" s="24" t="s">
        <v>68</v>
      </c>
      <c r="Q45" s="24">
        <v>11.19</v>
      </c>
      <c r="R45" s="24" t="s">
        <v>68</v>
      </c>
      <c r="S45" s="24" t="s">
        <v>68</v>
      </c>
      <c r="T45" s="24" t="s">
        <v>68</v>
      </c>
      <c r="U45" s="24" t="s">
        <v>68</v>
      </c>
      <c r="V45" s="24" t="s">
        <v>68</v>
      </c>
      <c r="W45" s="24" t="s">
        <v>68</v>
      </c>
      <c r="X45" s="24" t="s">
        <v>68</v>
      </c>
      <c r="Y45" s="24" t="s">
        <v>68</v>
      </c>
      <c r="Z45" s="24" t="s">
        <v>68</v>
      </c>
      <c r="AA45" s="24" t="s">
        <v>68</v>
      </c>
      <c r="AB45" s="24" t="s">
        <v>68</v>
      </c>
      <c r="AC45" s="24" t="s">
        <v>68</v>
      </c>
      <c r="AD45" s="24" t="s">
        <v>68</v>
      </c>
      <c r="AE45" s="24" t="s">
        <v>68</v>
      </c>
      <c r="AF45" s="24" t="s">
        <v>68</v>
      </c>
      <c r="AG45" s="24" t="s">
        <v>68</v>
      </c>
      <c r="AH45" s="24" t="s">
        <v>68</v>
      </c>
      <c r="AI45" s="24" t="s">
        <v>68</v>
      </c>
      <c r="AJ45" s="24" t="s">
        <v>68</v>
      </c>
      <c r="AK45" s="24">
        <v>1000.2091</v>
      </c>
      <c r="AL45" s="24">
        <v>1079.9409000000001</v>
      </c>
      <c r="AM45" s="24" t="s">
        <v>68</v>
      </c>
      <c r="AN45" s="24" t="s">
        <v>68</v>
      </c>
      <c r="AO45" s="24" t="s">
        <v>68</v>
      </c>
      <c r="AP45" s="24" t="s">
        <v>68</v>
      </c>
      <c r="AQ45" s="24" t="s">
        <v>68</v>
      </c>
      <c r="AR45" s="24" t="s">
        <v>68</v>
      </c>
      <c r="AS45" s="24" t="s">
        <v>68</v>
      </c>
      <c r="AT45" s="24" t="s">
        <v>68</v>
      </c>
      <c r="AU45" s="24" t="s">
        <v>68</v>
      </c>
      <c r="AV45" s="26"/>
    </row>
    <row r="46" spans="1:48" ht="18.75" customHeight="1" x14ac:dyDescent="0.3">
      <c r="A46" s="1" t="s">
        <v>140</v>
      </c>
      <c r="C46" s="11"/>
      <c r="D46" s="15" t="s">
        <v>141</v>
      </c>
      <c r="E46" s="24" t="s">
        <v>68</v>
      </c>
      <c r="F46" s="24" t="s">
        <v>68</v>
      </c>
      <c r="G46" s="24">
        <v>1196.191</v>
      </c>
      <c r="H46" s="24" t="s">
        <v>68</v>
      </c>
      <c r="I46" s="24" t="s">
        <v>68</v>
      </c>
      <c r="J46" s="24" t="s">
        <v>68</v>
      </c>
      <c r="K46" s="24" t="s">
        <v>68</v>
      </c>
      <c r="L46" s="24" t="s">
        <v>68</v>
      </c>
      <c r="M46" s="24">
        <v>13.1883</v>
      </c>
      <c r="N46" s="24" t="s">
        <v>68</v>
      </c>
      <c r="O46" s="24" t="s">
        <v>68</v>
      </c>
      <c r="P46" s="24" t="s">
        <v>68</v>
      </c>
      <c r="Q46" s="24">
        <v>10.3469</v>
      </c>
      <c r="R46" s="24" t="s">
        <v>68</v>
      </c>
      <c r="S46" s="24" t="s">
        <v>68</v>
      </c>
      <c r="T46" s="24" t="s">
        <v>68</v>
      </c>
      <c r="U46" s="24" t="s">
        <v>68</v>
      </c>
      <c r="V46" s="24" t="s">
        <v>68</v>
      </c>
      <c r="W46" s="24" t="s">
        <v>68</v>
      </c>
      <c r="X46" s="24" t="s">
        <v>68</v>
      </c>
      <c r="Y46" s="24" t="s">
        <v>68</v>
      </c>
      <c r="Z46" s="24" t="s">
        <v>68</v>
      </c>
      <c r="AA46" s="24" t="s">
        <v>68</v>
      </c>
      <c r="AB46" s="24" t="s">
        <v>68</v>
      </c>
      <c r="AC46" s="24" t="s">
        <v>68</v>
      </c>
      <c r="AD46" s="24" t="s">
        <v>68</v>
      </c>
      <c r="AE46" s="24" t="s">
        <v>68</v>
      </c>
      <c r="AF46" s="24" t="s">
        <v>68</v>
      </c>
      <c r="AG46" s="24" t="s">
        <v>68</v>
      </c>
      <c r="AH46" s="24" t="s">
        <v>68</v>
      </c>
      <c r="AI46" s="24" t="s">
        <v>68</v>
      </c>
      <c r="AJ46" s="24" t="s">
        <v>68</v>
      </c>
      <c r="AK46" s="24">
        <v>1000.7443</v>
      </c>
      <c r="AL46" s="24">
        <v>1007.9935</v>
      </c>
      <c r="AM46" s="24" t="s">
        <v>68</v>
      </c>
      <c r="AN46" s="24" t="s">
        <v>68</v>
      </c>
      <c r="AO46" s="24" t="s">
        <v>68</v>
      </c>
      <c r="AP46" s="24" t="s">
        <v>68</v>
      </c>
      <c r="AQ46" s="24" t="s">
        <v>68</v>
      </c>
      <c r="AR46" s="24" t="s">
        <v>68</v>
      </c>
      <c r="AS46" s="24" t="s">
        <v>68</v>
      </c>
      <c r="AT46" s="24" t="s">
        <v>68</v>
      </c>
      <c r="AU46" s="24" t="s">
        <v>68</v>
      </c>
      <c r="AV46" s="26"/>
    </row>
    <row r="47" spans="1:48" s="27" customFormat="1" ht="18.75" hidden="1" customHeight="1" x14ac:dyDescent="0.3">
      <c r="A47" s="27" t="s">
        <v>142</v>
      </c>
      <c r="C47" s="28"/>
      <c r="D47" s="29" t="s">
        <v>143</v>
      </c>
      <c r="E47" s="30" t="s">
        <v>68</v>
      </c>
      <c r="F47" s="30" t="s">
        <v>68</v>
      </c>
      <c r="G47" s="30" t="s">
        <v>68</v>
      </c>
      <c r="H47" s="30" t="s">
        <v>68</v>
      </c>
      <c r="I47" s="30" t="s">
        <v>68</v>
      </c>
      <c r="J47" s="30" t="s">
        <v>68</v>
      </c>
      <c r="K47" s="30" t="s">
        <v>68</v>
      </c>
      <c r="L47" s="30" t="s">
        <v>68</v>
      </c>
      <c r="M47" s="30" t="s">
        <v>68</v>
      </c>
      <c r="N47" s="30" t="s">
        <v>68</v>
      </c>
      <c r="O47" s="30" t="s">
        <v>68</v>
      </c>
      <c r="P47" s="30" t="s">
        <v>68</v>
      </c>
      <c r="Q47" s="30" t="s">
        <v>68</v>
      </c>
      <c r="R47" s="30" t="s">
        <v>68</v>
      </c>
      <c r="S47" s="30" t="s">
        <v>68</v>
      </c>
      <c r="T47" s="30" t="s">
        <v>68</v>
      </c>
      <c r="U47" s="30" t="s">
        <v>68</v>
      </c>
      <c r="V47" s="30" t="s">
        <v>68</v>
      </c>
      <c r="W47" s="30" t="s">
        <v>68</v>
      </c>
      <c r="X47" s="30" t="s">
        <v>68</v>
      </c>
      <c r="Y47" s="30" t="s">
        <v>68</v>
      </c>
      <c r="Z47" s="30" t="s">
        <v>68</v>
      </c>
      <c r="AA47" s="30" t="s">
        <v>68</v>
      </c>
      <c r="AB47" s="30" t="s">
        <v>68</v>
      </c>
      <c r="AC47" s="30" t="s">
        <v>68</v>
      </c>
      <c r="AD47" s="30" t="s">
        <v>68</v>
      </c>
      <c r="AE47" s="30" t="s">
        <v>68</v>
      </c>
      <c r="AF47" s="30" t="s">
        <v>68</v>
      </c>
      <c r="AG47" s="30" t="s">
        <v>68</v>
      </c>
      <c r="AH47" s="30" t="s">
        <v>68</v>
      </c>
      <c r="AI47" s="30" t="s">
        <v>68</v>
      </c>
      <c r="AJ47" s="30" t="s">
        <v>68</v>
      </c>
      <c r="AK47" s="30" t="s">
        <v>68</v>
      </c>
      <c r="AL47" s="30" t="s">
        <v>68</v>
      </c>
      <c r="AM47" s="30" t="s">
        <v>68</v>
      </c>
      <c r="AN47" s="30" t="s">
        <v>68</v>
      </c>
      <c r="AO47" s="30" t="s">
        <v>68</v>
      </c>
      <c r="AP47" s="30" t="s">
        <v>68</v>
      </c>
      <c r="AQ47" s="30" t="s">
        <v>68</v>
      </c>
      <c r="AR47" s="30" t="s">
        <v>68</v>
      </c>
      <c r="AS47" s="30" t="s">
        <v>68</v>
      </c>
      <c r="AT47" s="30" t="s">
        <v>68</v>
      </c>
      <c r="AU47" s="24" t="s">
        <v>68</v>
      </c>
      <c r="AV47" s="31"/>
    </row>
    <row r="48" spans="1:48" ht="18.75" customHeight="1" x14ac:dyDescent="0.3">
      <c r="A48" s="1" t="s">
        <v>144</v>
      </c>
      <c r="C48" s="11"/>
      <c r="D48" s="15" t="s">
        <v>145</v>
      </c>
      <c r="E48" s="24" t="s">
        <v>68</v>
      </c>
      <c r="F48" s="24" t="s">
        <v>68</v>
      </c>
      <c r="G48" s="24">
        <v>1038.9366</v>
      </c>
      <c r="H48" s="24" t="s">
        <v>68</v>
      </c>
      <c r="I48" s="24" t="s">
        <v>68</v>
      </c>
      <c r="J48" s="24">
        <v>16.368600000000001</v>
      </c>
      <c r="K48" s="24" t="s">
        <v>68</v>
      </c>
      <c r="L48" s="24" t="s">
        <v>68</v>
      </c>
      <c r="M48" s="24">
        <v>12.1989</v>
      </c>
      <c r="N48" s="24" t="s">
        <v>68</v>
      </c>
      <c r="O48" s="24" t="s">
        <v>68</v>
      </c>
      <c r="P48" s="24" t="s">
        <v>68</v>
      </c>
      <c r="Q48" s="24">
        <v>11.237399999999999</v>
      </c>
      <c r="R48" s="24" t="s">
        <v>68</v>
      </c>
      <c r="S48" s="24" t="s">
        <v>68</v>
      </c>
      <c r="T48" s="24" t="s">
        <v>68</v>
      </c>
      <c r="U48" s="24">
        <v>12.690099999999999</v>
      </c>
      <c r="V48" s="24">
        <v>11.0571</v>
      </c>
      <c r="W48" s="24" t="s">
        <v>68</v>
      </c>
      <c r="X48" s="24" t="s">
        <v>68</v>
      </c>
      <c r="Y48" s="24" t="s">
        <v>68</v>
      </c>
      <c r="Z48" s="24">
        <v>15.1972</v>
      </c>
      <c r="AA48" s="24">
        <v>11.7159</v>
      </c>
      <c r="AB48" s="24" t="s">
        <v>68</v>
      </c>
      <c r="AC48" s="24" t="s">
        <v>68</v>
      </c>
      <c r="AD48" s="24" t="s">
        <v>68</v>
      </c>
      <c r="AE48" s="24" t="s">
        <v>68</v>
      </c>
      <c r="AF48" s="24" t="s">
        <v>68</v>
      </c>
      <c r="AG48" s="24">
        <v>10.5566</v>
      </c>
      <c r="AH48" s="24" t="s">
        <v>68</v>
      </c>
      <c r="AI48" s="24" t="s">
        <v>68</v>
      </c>
      <c r="AJ48" s="24" t="s">
        <v>68</v>
      </c>
      <c r="AK48" s="24">
        <v>1000.9171</v>
      </c>
      <c r="AL48" s="24">
        <v>1012.2305</v>
      </c>
      <c r="AM48" s="24" t="s">
        <v>68</v>
      </c>
      <c r="AN48" s="24" t="s">
        <v>68</v>
      </c>
      <c r="AO48" s="24" t="s">
        <v>68</v>
      </c>
      <c r="AP48" s="24" t="s">
        <v>68</v>
      </c>
      <c r="AQ48" s="24" t="s">
        <v>68</v>
      </c>
      <c r="AR48" s="24" t="s">
        <v>68</v>
      </c>
      <c r="AS48" s="24" t="s">
        <v>68</v>
      </c>
      <c r="AT48" s="24" t="s">
        <v>68</v>
      </c>
      <c r="AU48" s="24" t="s">
        <v>68</v>
      </c>
      <c r="AV48" s="26"/>
    </row>
    <row r="49" spans="1:48" ht="18.75" customHeight="1" x14ac:dyDescent="0.3">
      <c r="A49" s="1" t="s">
        <v>146</v>
      </c>
      <c r="C49" s="11"/>
      <c r="D49" s="15" t="s">
        <v>147</v>
      </c>
      <c r="E49" s="24">
        <v>11.2921</v>
      </c>
      <c r="F49" s="24">
        <v>12.2906</v>
      </c>
      <c r="G49" s="24" t="s">
        <v>68</v>
      </c>
      <c r="H49" s="24">
        <v>10.484</v>
      </c>
      <c r="I49" s="24" t="s">
        <v>68</v>
      </c>
      <c r="J49" s="24">
        <v>14.1403</v>
      </c>
      <c r="K49" s="24" t="s">
        <v>68</v>
      </c>
      <c r="L49" s="24" t="s">
        <v>68</v>
      </c>
      <c r="M49" s="24" t="s">
        <v>68</v>
      </c>
      <c r="N49" s="24" t="s">
        <v>68</v>
      </c>
      <c r="O49" s="24" t="s">
        <v>68</v>
      </c>
      <c r="P49" s="24" t="s">
        <v>68</v>
      </c>
      <c r="Q49" s="24" t="s">
        <v>68</v>
      </c>
      <c r="R49" s="24" t="s">
        <v>68</v>
      </c>
      <c r="S49" s="24" t="s">
        <v>68</v>
      </c>
      <c r="T49" s="24" t="s">
        <v>68</v>
      </c>
      <c r="U49" s="24" t="s">
        <v>68</v>
      </c>
      <c r="V49" s="24" t="s">
        <v>68</v>
      </c>
      <c r="W49" s="24" t="s">
        <v>68</v>
      </c>
      <c r="X49" s="24" t="s">
        <v>68</v>
      </c>
      <c r="Y49" s="24" t="s">
        <v>68</v>
      </c>
      <c r="Z49" s="24">
        <v>15.735099999999999</v>
      </c>
      <c r="AA49" s="24">
        <v>11.283899999999999</v>
      </c>
      <c r="AB49" s="24" t="s">
        <v>68</v>
      </c>
      <c r="AC49" s="24" t="s">
        <v>68</v>
      </c>
      <c r="AD49" s="24" t="s">
        <v>68</v>
      </c>
      <c r="AE49" s="24" t="s">
        <v>68</v>
      </c>
      <c r="AF49" s="24" t="s">
        <v>68</v>
      </c>
      <c r="AG49" s="24">
        <v>11.5014</v>
      </c>
      <c r="AH49" s="24" t="s">
        <v>68</v>
      </c>
      <c r="AI49" s="24" t="s">
        <v>68</v>
      </c>
      <c r="AJ49" s="24" t="s">
        <v>68</v>
      </c>
      <c r="AK49" s="24" t="s">
        <v>68</v>
      </c>
      <c r="AL49" s="24" t="s">
        <v>68</v>
      </c>
      <c r="AM49" s="24" t="s">
        <v>68</v>
      </c>
      <c r="AN49" s="24" t="s">
        <v>68</v>
      </c>
      <c r="AO49" s="24" t="s">
        <v>68</v>
      </c>
      <c r="AP49" s="24" t="s">
        <v>68</v>
      </c>
      <c r="AQ49" s="24" t="s">
        <v>68</v>
      </c>
      <c r="AR49" s="24" t="s">
        <v>68</v>
      </c>
      <c r="AS49" s="24" t="s">
        <v>68</v>
      </c>
      <c r="AT49" s="24" t="s">
        <v>68</v>
      </c>
      <c r="AU49" s="24" t="s">
        <v>68</v>
      </c>
      <c r="AV49" s="26"/>
    </row>
    <row r="50" spans="1:48" ht="18.75" customHeight="1" x14ac:dyDescent="0.3">
      <c r="A50" s="1" t="s">
        <v>148</v>
      </c>
      <c r="C50" s="11"/>
      <c r="D50" s="15" t="s">
        <v>149</v>
      </c>
      <c r="E50" s="24">
        <v>19.764199999999999</v>
      </c>
      <c r="F50" s="24" t="s">
        <v>68</v>
      </c>
      <c r="G50" s="24" t="s">
        <v>68</v>
      </c>
      <c r="H50" s="24" t="s">
        <v>68</v>
      </c>
      <c r="I50" s="24" t="s">
        <v>68</v>
      </c>
      <c r="J50" s="24" t="s">
        <v>68</v>
      </c>
      <c r="K50" s="24" t="s">
        <v>68</v>
      </c>
      <c r="L50" s="24" t="s">
        <v>68</v>
      </c>
      <c r="M50" s="24" t="s">
        <v>68</v>
      </c>
      <c r="N50" s="24" t="s">
        <v>68</v>
      </c>
      <c r="O50" s="24" t="s">
        <v>68</v>
      </c>
      <c r="P50" s="24" t="s">
        <v>68</v>
      </c>
      <c r="Q50" s="24" t="s">
        <v>68</v>
      </c>
      <c r="R50" s="24" t="s">
        <v>68</v>
      </c>
      <c r="S50" s="24" t="s">
        <v>68</v>
      </c>
      <c r="T50" s="24" t="s">
        <v>68</v>
      </c>
      <c r="U50" s="24" t="s">
        <v>68</v>
      </c>
      <c r="V50" s="24" t="s">
        <v>68</v>
      </c>
      <c r="W50" s="24" t="s">
        <v>68</v>
      </c>
      <c r="X50" s="24" t="s">
        <v>68</v>
      </c>
      <c r="Y50" s="24" t="s">
        <v>68</v>
      </c>
      <c r="Z50" s="24" t="s">
        <v>68</v>
      </c>
      <c r="AA50" s="24" t="s">
        <v>68</v>
      </c>
      <c r="AB50" s="24" t="s">
        <v>68</v>
      </c>
      <c r="AC50" s="24" t="s">
        <v>68</v>
      </c>
      <c r="AD50" s="24" t="s">
        <v>68</v>
      </c>
      <c r="AE50" s="24" t="s">
        <v>68</v>
      </c>
      <c r="AF50" s="24" t="s">
        <v>68</v>
      </c>
      <c r="AG50" s="24" t="s">
        <v>68</v>
      </c>
      <c r="AH50" s="24" t="s">
        <v>68</v>
      </c>
      <c r="AI50" s="24" t="s">
        <v>68</v>
      </c>
      <c r="AJ50" s="24" t="s">
        <v>68</v>
      </c>
      <c r="AK50" s="24" t="s">
        <v>68</v>
      </c>
      <c r="AL50" s="24" t="s">
        <v>68</v>
      </c>
      <c r="AM50" s="24" t="s">
        <v>68</v>
      </c>
      <c r="AN50" s="24" t="s">
        <v>68</v>
      </c>
      <c r="AO50" s="24" t="s">
        <v>68</v>
      </c>
      <c r="AP50" s="24" t="s">
        <v>68</v>
      </c>
      <c r="AQ50" s="24" t="s">
        <v>68</v>
      </c>
      <c r="AR50" s="24" t="s">
        <v>68</v>
      </c>
      <c r="AS50" s="24" t="s">
        <v>68</v>
      </c>
      <c r="AT50" s="24" t="s">
        <v>68</v>
      </c>
      <c r="AU50" s="24" t="s">
        <v>68</v>
      </c>
      <c r="AV50" s="26"/>
    </row>
    <row r="51" spans="1:48" ht="18.75" customHeight="1" x14ac:dyDescent="0.3">
      <c r="C51" s="11"/>
      <c r="D51" s="15" t="s">
        <v>150</v>
      </c>
      <c r="E51" s="24">
        <v>12.124599999999999</v>
      </c>
      <c r="F51" s="24" t="s">
        <v>68</v>
      </c>
      <c r="G51" s="24" t="s">
        <v>68</v>
      </c>
      <c r="H51" s="24" t="s">
        <v>68</v>
      </c>
      <c r="I51" s="24" t="s">
        <v>68</v>
      </c>
      <c r="J51" s="24" t="s">
        <v>68</v>
      </c>
      <c r="K51" s="24" t="s">
        <v>68</v>
      </c>
      <c r="L51" s="24" t="s">
        <v>68</v>
      </c>
      <c r="M51" s="24" t="s">
        <v>68</v>
      </c>
      <c r="N51" s="24" t="s">
        <v>68</v>
      </c>
      <c r="O51" s="24" t="s">
        <v>68</v>
      </c>
      <c r="P51" s="24" t="s">
        <v>68</v>
      </c>
      <c r="Q51" s="24" t="s">
        <v>68</v>
      </c>
      <c r="R51" s="24" t="s">
        <v>68</v>
      </c>
      <c r="S51" s="24">
        <v>12.7317</v>
      </c>
      <c r="T51" s="24" t="s">
        <v>68</v>
      </c>
      <c r="U51" s="24">
        <v>11.211</v>
      </c>
      <c r="V51" s="24">
        <v>10.9376</v>
      </c>
      <c r="W51" s="24">
        <v>17.7957</v>
      </c>
      <c r="X51" s="24" t="s">
        <v>68</v>
      </c>
      <c r="Y51" s="24" t="s">
        <v>68</v>
      </c>
      <c r="Z51" s="24" t="s">
        <v>68</v>
      </c>
      <c r="AA51" s="24">
        <v>12.623799999999999</v>
      </c>
      <c r="AB51" s="24" t="s">
        <v>68</v>
      </c>
      <c r="AC51" s="24" t="s">
        <v>68</v>
      </c>
      <c r="AD51" s="24" t="s">
        <v>68</v>
      </c>
      <c r="AE51" s="24" t="s">
        <v>68</v>
      </c>
      <c r="AF51" s="24" t="s">
        <v>68</v>
      </c>
      <c r="AG51" s="24" t="s">
        <v>68</v>
      </c>
      <c r="AH51" s="24" t="s">
        <v>68</v>
      </c>
      <c r="AI51" s="24">
        <v>12.033300000000001</v>
      </c>
      <c r="AJ51" s="24" t="s">
        <v>68</v>
      </c>
      <c r="AK51" s="24" t="s">
        <v>68</v>
      </c>
      <c r="AL51" s="24" t="s">
        <v>68</v>
      </c>
      <c r="AM51" s="24" t="s">
        <v>68</v>
      </c>
      <c r="AN51" s="24" t="s">
        <v>68</v>
      </c>
      <c r="AO51" s="24" t="s">
        <v>68</v>
      </c>
      <c r="AP51" s="24" t="s">
        <v>68</v>
      </c>
      <c r="AQ51" s="24" t="s">
        <v>68</v>
      </c>
      <c r="AR51" s="24" t="s">
        <v>68</v>
      </c>
      <c r="AS51" s="24" t="s">
        <v>68</v>
      </c>
      <c r="AT51" s="24" t="s">
        <v>68</v>
      </c>
      <c r="AU51" s="24" t="s">
        <v>68</v>
      </c>
      <c r="AV51" s="26"/>
    </row>
    <row r="52" spans="1:48" ht="18.75" customHeight="1" x14ac:dyDescent="0.3">
      <c r="A52" s="1" t="s">
        <v>151</v>
      </c>
      <c r="C52" s="11"/>
      <c r="D52" s="15" t="s">
        <v>152</v>
      </c>
      <c r="E52" s="24" t="s">
        <v>68</v>
      </c>
      <c r="F52" s="24" t="s">
        <v>68</v>
      </c>
      <c r="G52" s="24" t="s">
        <v>68</v>
      </c>
      <c r="H52" s="24" t="s">
        <v>68</v>
      </c>
      <c r="I52" s="24" t="s">
        <v>68</v>
      </c>
      <c r="J52" s="24" t="s">
        <v>68</v>
      </c>
      <c r="K52" s="24" t="s">
        <v>68</v>
      </c>
      <c r="L52" s="24" t="s">
        <v>68</v>
      </c>
      <c r="M52" s="24" t="s">
        <v>68</v>
      </c>
      <c r="N52" s="24" t="s">
        <v>68</v>
      </c>
      <c r="O52" s="24" t="s">
        <v>68</v>
      </c>
      <c r="P52" s="24" t="s">
        <v>68</v>
      </c>
      <c r="Q52" s="24" t="s">
        <v>68</v>
      </c>
      <c r="R52" s="24" t="s">
        <v>68</v>
      </c>
      <c r="S52" s="24" t="s">
        <v>68</v>
      </c>
      <c r="T52" s="24" t="s">
        <v>68</v>
      </c>
      <c r="U52" s="24" t="s">
        <v>68</v>
      </c>
      <c r="V52" s="24" t="s">
        <v>68</v>
      </c>
      <c r="W52" s="24" t="s">
        <v>68</v>
      </c>
      <c r="X52" s="24" t="s">
        <v>68</v>
      </c>
      <c r="Y52" s="24" t="s">
        <v>68</v>
      </c>
      <c r="Z52" s="24" t="s">
        <v>68</v>
      </c>
      <c r="AA52" s="24" t="s">
        <v>68</v>
      </c>
      <c r="AB52" s="24" t="s">
        <v>68</v>
      </c>
      <c r="AC52" s="24" t="s">
        <v>68</v>
      </c>
      <c r="AD52" s="24" t="s">
        <v>68</v>
      </c>
      <c r="AE52" s="24" t="s">
        <v>68</v>
      </c>
      <c r="AF52" s="24" t="s">
        <v>68</v>
      </c>
      <c r="AG52" s="24" t="s">
        <v>68</v>
      </c>
      <c r="AH52" s="24" t="s">
        <v>68</v>
      </c>
      <c r="AI52" s="24" t="s">
        <v>68</v>
      </c>
      <c r="AJ52" s="24" t="s">
        <v>68</v>
      </c>
      <c r="AK52" s="24">
        <v>1075.4423999999999</v>
      </c>
      <c r="AL52" s="24" t="s">
        <v>68</v>
      </c>
      <c r="AM52" s="24" t="s">
        <v>68</v>
      </c>
      <c r="AN52" s="24" t="s">
        <v>68</v>
      </c>
      <c r="AO52" s="24" t="s">
        <v>68</v>
      </c>
      <c r="AP52" s="24" t="s">
        <v>68</v>
      </c>
      <c r="AQ52" s="24" t="s">
        <v>68</v>
      </c>
      <c r="AR52" s="24" t="s">
        <v>68</v>
      </c>
      <c r="AS52" s="24" t="s">
        <v>68</v>
      </c>
      <c r="AT52" s="24" t="s">
        <v>68</v>
      </c>
      <c r="AU52" s="24" t="s">
        <v>68</v>
      </c>
      <c r="AV52" s="26"/>
    </row>
    <row r="53" spans="1:48" ht="18.75" customHeight="1" x14ac:dyDescent="0.3">
      <c r="A53" s="1" t="s">
        <v>153</v>
      </c>
      <c r="C53" s="11"/>
      <c r="D53" s="15" t="s">
        <v>154</v>
      </c>
      <c r="E53" s="24" t="s">
        <v>68</v>
      </c>
      <c r="F53" s="24" t="s">
        <v>68</v>
      </c>
      <c r="G53" s="24" t="s">
        <v>68</v>
      </c>
      <c r="H53" s="24" t="s">
        <v>68</v>
      </c>
      <c r="I53" s="24" t="s">
        <v>68</v>
      </c>
      <c r="J53" s="24" t="s">
        <v>68</v>
      </c>
      <c r="K53" s="24" t="s">
        <v>68</v>
      </c>
      <c r="L53" s="24" t="s">
        <v>68</v>
      </c>
      <c r="M53" s="24" t="s">
        <v>68</v>
      </c>
      <c r="N53" s="24" t="s">
        <v>68</v>
      </c>
      <c r="O53" s="24" t="s">
        <v>68</v>
      </c>
      <c r="P53" s="24" t="s">
        <v>68</v>
      </c>
      <c r="Q53" s="24" t="s">
        <v>68</v>
      </c>
      <c r="R53" s="24" t="s">
        <v>68</v>
      </c>
      <c r="S53" s="24" t="s">
        <v>68</v>
      </c>
      <c r="T53" s="24" t="s">
        <v>68</v>
      </c>
      <c r="U53" s="24" t="s">
        <v>68</v>
      </c>
      <c r="V53" s="24" t="s">
        <v>68</v>
      </c>
      <c r="W53" s="24" t="s">
        <v>68</v>
      </c>
      <c r="X53" s="24" t="s">
        <v>68</v>
      </c>
      <c r="Y53" s="24" t="s">
        <v>68</v>
      </c>
      <c r="Z53" s="24" t="s">
        <v>68</v>
      </c>
      <c r="AA53" s="24" t="s">
        <v>68</v>
      </c>
      <c r="AB53" s="24" t="s">
        <v>68</v>
      </c>
      <c r="AC53" s="24" t="s">
        <v>68</v>
      </c>
      <c r="AD53" s="24" t="s">
        <v>68</v>
      </c>
      <c r="AE53" s="24" t="s">
        <v>68</v>
      </c>
      <c r="AF53" s="24" t="s">
        <v>68</v>
      </c>
      <c r="AG53" s="24" t="s">
        <v>68</v>
      </c>
      <c r="AH53" s="24" t="s">
        <v>68</v>
      </c>
      <c r="AI53" s="24" t="s">
        <v>68</v>
      </c>
      <c r="AJ53" s="24" t="s">
        <v>68</v>
      </c>
      <c r="AK53" s="24">
        <v>1000</v>
      </c>
      <c r="AL53" s="24" t="s">
        <v>68</v>
      </c>
      <c r="AM53" s="24" t="s">
        <v>68</v>
      </c>
      <c r="AN53" s="24" t="s">
        <v>68</v>
      </c>
      <c r="AO53" s="24" t="s">
        <v>68</v>
      </c>
      <c r="AP53" s="24" t="s">
        <v>68</v>
      </c>
      <c r="AQ53" s="24" t="s">
        <v>68</v>
      </c>
      <c r="AR53" s="24" t="s">
        <v>68</v>
      </c>
      <c r="AS53" s="24" t="s">
        <v>68</v>
      </c>
      <c r="AT53" s="24" t="s">
        <v>68</v>
      </c>
      <c r="AU53" s="24" t="s">
        <v>68</v>
      </c>
      <c r="AV53" s="26"/>
    </row>
    <row r="54" spans="1:48" ht="18.75" customHeight="1" x14ac:dyDescent="0.3">
      <c r="A54" s="1" t="s">
        <v>155</v>
      </c>
      <c r="C54" s="11"/>
      <c r="D54" s="15" t="s">
        <v>156</v>
      </c>
      <c r="E54" s="24" t="s">
        <v>68</v>
      </c>
      <c r="F54" s="24" t="s">
        <v>68</v>
      </c>
      <c r="G54" s="24" t="s">
        <v>68</v>
      </c>
      <c r="H54" s="24" t="s">
        <v>68</v>
      </c>
      <c r="I54" s="24" t="s">
        <v>68</v>
      </c>
      <c r="J54" s="24" t="s">
        <v>68</v>
      </c>
      <c r="K54" s="24" t="s">
        <v>68</v>
      </c>
      <c r="L54" s="24" t="s">
        <v>68</v>
      </c>
      <c r="M54" s="24" t="s">
        <v>68</v>
      </c>
      <c r="N54" s="24" t="s">
        <v>68</v>
      </c>
      <c r="O54" s="24" t="s">
        <v>68</v>
      </c>
      <c r="P54" s="24" t="s">
        <v>68</v>
      </c>
      <c r="Q54" s="24" t="s">
        <v>68</v>
      </c>
      <c r="R54" s="24" t="s">
        <v>68</v>
      </c>
      <c r="S54" s="24" t="s">
        <v>68</v>
      </c>
      <c r="T54" s="24" t="s">
        <v>68</v>
      </c>
      <c r="U54" s="24" t="s">
        <v>68</v>
      </c>
      <c r="V54" s="24" t="s">
        <v>68</v>
      </c>
      <c r="W54" s="24" t="s">
        <v>68</v>
      </c>
      <c r="X54" s="24" t="s">
        <v>68</v>
      </c>
      <c r="Y54" s="24" t="s">
        <v>68</v>
      </c>
      <c r="Z54" s="24" t="s">
        <v>68</v>
      </c>
      <c r="AA54" s="24" t="s">
        <v>68</v>
      </c>
      <c r="AB54" s="24" t="s">
        <v>68</v>
      </c>
      <c r="AC54" s="24" t="s">
        <v>68</v>
      </c>
      <c r="AD54" s="24" t="s">
        <v>68</v>
      </c>
      <c r="AE54" s="24" t="s">
        <v>68</v>
      </c>
      <c r="AF54" s="24" t="s">
        <v>68</v>
      </c>
      <c r="AG54" s="24" t="s">
        <v>68</v>
      </c>
      <c r="AH54" s="24" t="s">
        <v>68</v>
      </c>
      <c r="AI54" s="24" t="s">
        <v>68</v>
      </c>
      <c r="AJ54" s="24" t="s">
        <v>68</v>
      </c>
      <c r="AK54" s="24">
        <v>1075.4459999999999</v>
      </c>
      <c r="AL54" s="24" t="s">
        <v>68</v>
      </c>
      <c r="AM54" s="24" t="s">
        <v>68</v>
      </c>
      <c r="AN54" s="24" t="s">
        <v>68</v>
      </c>
      <c r="AO54" s="24" t="s">
        <v>68</v>
      </c>
      <c r="AP54" s="24" t="s">
        <v>68</v>
      </c>
      <c r="AQ54" s="24" t="s">
        <v>68</v>
      </c>
      <c r="AR54" s="24" t="s">
        <v>68</v>
      </c>
      <c r="AS54" s="24" t="s">
        <v>68</v>
      </c>
      <c r="AT54" s="24" t="s">
        <v>68</v>
      </c>
      <c r="AU54" s="24" t="s">
        <v>68</v>
      </c>
      <c r="AV54" s="26"/>
    </row>
    <row r="55" spans="1:48" ht="18.75" customHeight="1" x14ac:dyDescent="0.3">
      <c r="A55" s="1" t="s">
        <v>157</v>
      </c>
      <c r="C55" s="11"/>
      <c r="D55" s="15" t="s">
        <v>158</v>
      </c>
      <c r="E55" s="24" t="s">
        <v>68</v>
      </c>
      <c r="F55" s="24" t="s">
        <v>68</v>
      </c>
      <c r="G55" s="24" t="s">
        <v>68</v>
      </c>
      <c r="H55" s="24" t="s">
        <v>68</v>
      </c>
      <c r="I55" s="24" t="s">
        <v>68</v>
      </c>
      <c r="J55" s="24" t="s">
        <v>68</v>
      </c>
      <c r="K55" s="24" t="s">
        <v>68</v>
      </c>
      <c r="L55" s="24" t="s">
        <v>68</v>
      </c>
      <c r="M55" s="24" t="s">
        <v>68</v>
      </c>
      <c r="N55" s="24" t="s">
        <v>68</v>
      </c>
      <c r="O55" s="24" t="s">
        <v>68</v>
      </c>
      <c r="P55" s="24" t="s">
        <v>68</v>
      </c>
      <c r="Q55" s="24" t="s">
        <v>68</v>
      </c>
      <c r="R55" s="24" t="s">
        <v>68</v>
      </c>
      <c r="S55" s="24" t="s">
        <v>68</v>
      </c>
      <c r="T55" s="24" t="s">
        <v>68</v>
      </c>
      <c r="U55" s="24" t="s">
        <v>68</v>
      </c>
      <c r="V55" s="24" t="s">
        <v>68</v>
      </c>
      <c r="W55" s="24" t="s">
        <v>68</v>
      </c>
      <c r="X55" s="24" t="s">
        <v>68</v>
      </c>
      <c r="Y55" s="24" t="s">
        <v>68</v>
      </c>
      <c r="Z55" s="24" t="s">
        <v>68</v>
      </c>
      <c r="AA55" s="24" t="s">
        <v>68</v>
      </c>
      <c r="AB55" s="24" t="s">
        <v>68</v>
      </c>
      <c r="AC55" s="24" t="s">
        <v>68</v>
      </c>
      <c r="AD55" s="24" t="s">
        <v>68</v>
      </c>
      <c r="AE55" s="24" t="s">
        <v>68</v>
      </c>
      <c r="AF55" s="24" t="s">
        <v>68</v>
      </c>
      <c r="AG55" s="24" t="s">
        <v>68</v>
      </c>
      <c r="AH55" s="24" t="s">
        <v>68</v>
      </c>
      <c r="AI55" s="24" t="s">
        <v>68</v>
      </c>
      <c r="AJ55" s="24" t="s">
        <v>68</v>
      </c>
      <c r="AK55" s="24">
        <v>1000</v>
      </c>
      <c r="AL55" s="24" t="s">
        <v>68</v>
      </c>
      <c r="AM55" s="24" t="s">
        <v>68</v>
      </c>
      <c r="AN55" s="24" t="s">
        <v>68</v>
      </c>
      <c r="AO55" s="24" t="s">
        <v>68</v>
      </c>
      <c r="AP55" s="24" t="s">
        <v>68</v>
      </c>
      <c r="AQ55" s="24" t="s">
        <v>68</v>
      </c>
      <c r="AR55" s="24" t="s">
        <v>68</v>
      </c>
      <c r="AS55" s="24" t="s">
        <v>68</v>
      </c>
      <c r="AT55" s="24" t="s">
        <v>68</v>
      </c>
      <c r="AU55" s="24" t="s">
        <v>68</v>
      </c>
      <c r="AV55" s="26"/>
    </row>
    <row r="56" spans="1:48" x14ac:dyDescent="0.3">
      <c r="C56" s="11"/>
      <c r="D56" s="15"/>
      <c r="E56" s="24"/>
      <c r="F56" s="21"/>
      <c r="G56" s="32"/>
      <c r="H56" s="32"/>
      <c r="I56" s="32"/>
      <c r="J56" s="32"/>
      <c r="K56" s="32"/>
      <c r="L56" s="32"/>
      <c r="M56" s="32"/>
      <c r="N56" s="32"/>
      <c r="O56" s="32"/>
      <c r="P56" s="32"/>
      <c r="Q56" s="32"/>
      <c r="R56" s="33"/>
      <c r="S56" s="21"/>
      <c r="T56" s="32"/>
      <c r="U56" s="32"/>
      <c r="V56" s="34"/>
      <c r="W56" s="34"/>
      <c r="X56" s="34"/>
      <c r="Y56" s="34"/>
      <c r="Z56" s="33"/>
      <c r="AA56" s="21"/>
      <c r="AB56" s="21"/>
      <c r="AC56" s="21"/>
      <c r="AD56" s="21"/>
      <c r="AE56" s="21"/>
      <c r="AF56" s="21"/>
      <c r="AG56" s="21"/>
      <c r="AH56" s="21"/>
      <c r="AI56" s="21"/>
      <c r="AJ56" s="21"/>
      <c r="AK56" s="21"/>
      <c r="AL56" s="21"/>
      <c r="AM56" s="21"/>
      <c r="AN56" s="21"/>
      <c r="AO56" s="21"/>
      <c r="AP56" s="21"/>
      <c r="AQ56" s="21"/>
      <c r="AR56" s="21"/>
      <c r="AS56" s="21"/>
      <c r="AT56" s="21"/>
      <c r="AU56" s="21"/>
    </row>
    <row r="57" spans="1:48" s="6" customFormat="1" ht="22.5" customHeight="1" x14ac:dyDescent="0.3">
      <c r="C57" s="18">
        <v>4.2</v>
      </c>
      <c r="D57" s="20" t="s">
        <v>159</v>
      </c>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row>
    <row r="58" spans="1:48" ht="18.75" customHeight="1" x14ac:dyDescent="0.3">
      <c r="A58" s="1" t="s">
        <v>76</v>
      </c>
      <c r="C58" s="11"/>
      <c r="D58" s="15" t="s">
        <v>77</v>
      </c>
      <c r="E58" s="24">
        <v>65.992599999999996</v>
      </c>
      <c r="F58" s="24">
        <v>60.594200000000001</v>
      </c>
      <c r="G58" s="25">
        <v>3443.5282999999999</v>
      </c>
      <c r="H58" s="24">
        <v>38.434800000000003</v>
      </c>
      <c r="I58" s="24">
        <v>421.93689999999998</v>
      </c>
      <c r="J58" s="24">
        <v>53.533700000000003</v>
      </c>
      <c r="K58" s="24">
        <v>183.26740000000001</v>
      </c>
      <c r="L58" s="24">
        <v>313.89299999999997</v>
      </c>
      <c r="M58" s="24">
        <v>24.087399999999999</v>
      </c>
      <c r="N58" s="24">
        <v>108.5034</v>
      </c>
      <c r="O58" s="24">
        <v>75.698499999999996</v>
      </c>
      <c r="P58" s="24">
        <v>40.008800000000001</v>
      </c>
      <c r="Q58" s="24">
        <v>22.0337</v>
      </c>
      <c r="R58" s="24">
        <v>17.6572</v>
      </c>
      <c r="S58" s="24">
        <v>26.198599999999999</v>
      </c>
      <c r="T58" s="24">
        <v>91.487200000000001</v>
      </c>
      <c r="U58" s="24">
        <v>26.765499999999999</v>
      </c>
      <c r="V58" s="24">
        <v>25.823899999999998</v>
      </c>
      <c r="W58" s="24">
        <v>47.063499999999998</v>
      </c>
      <c r="X58" s="24">
        <v>38.560699999999997</v>
      </c>
      <c r="Y58" s="24">
        <v>7.4977999999999998</v>
      </c>
      <c r="Z58" s="24">
        <v>28.6037</v>
      </c>
      <c r="AA58" s="24">
        <v>23.94</v>
      </c>
      <c r="AB58" s="24">
        <v>19.359400000000001</v>
      </c>
      <c r="AC58" s="24">
        <v>19.632999999999999</v>
      </c>
      <c r="AD58" s="24">
        <v>35.112900000000003</v>
      </c>
      <c r="AE58" s="24">
        <v>30.9604</v>
      </c>
      <c r="AF58" s="24">
        <v>69.545400000000001</v>
      </c>
      <c r="AG58" s="24">
        <v>17.459499999999998</v>
      </c>
      <c r="AH58" s="24">
        <v>34.286900000000003</v>
      </c>
      <c r="AI58" s="24">
        <v>18.420300000000001</v>
      </c>
      <c r="AJ58" s="24">
        <v>21.8522</v>
      </c>
      <c r="AK58" s="24">
        <v>1244.5717999999999</v>
      </c>
      <c r="AL58" s="24">
        <v>1237.0971999999999</v>
      </c>
      <c r="AM58" s="24">
        <v>25.426600000000001</v>
      </c>
      <c r="AN58" s="24">
        <v>26.005700000000001</v>
      </c>
      <c r="AO58" s="24">
        <v>21.721900000000002</v>
      </c>
      <c r="AP58" s="24">
        <v>9.9415999999999993</v>
      </c>
      <c r="AQ58" s="24">
        <v>11.1782</v>
      </c>
      <c r="AR58" s="24">
        <v>15.7462</v>
      </c>
      <c r="AS58" s="24">
        <v>10.752800000000001</v>
      </c>
      <c r="AT58" s="24">
        <v>11.976100000000001</v>
      </c>
      <c r="AU58" s="24">
        <v>10.1449</v>
      </c>
      <c r="AV58" s="26"/>
    </row>
    <row r="59" spans="1:48" ht="18.75" customHeight="1" x14ac:dyDescent="0.3">
      <c r="C59" s="11"/>
      <c r="D59" s="15" t="s">
        <v>78</v>
      </c>
      <c r="E59" s="24">
        <v>25.067599999999999</v>
      </c>
      <c r="F59" s="24" t="s">
        <v>68</v>
      </c>
      <c r="G59" s="24" t="s">
        <v>68</v>
      </c>
      <c r="H59" s="24" t="s">
        <v>68</v>
      </c>
      <c r="I59" s="24" t="s">
        <v>68</v>
      </c>
      <c r="J59" s="24" t="s">
        <v>68</v>
      </c>
      <c r="K59" s="24" t="s">
        <v>68</v>
      </c>
      <c r="L59" s="24" t="s">
        <v>68</v>
      </c>
      <c r="M59" s="24" t="s">
        <v>68</v>
      </c>
      <c r="N59" s="24" t="s">
        <v>68</v>
      </c>
      <c r="O59" s="24" t="s">
        <v>68</v>
      </c>
      <c r="P59" s="24" t="s">
        <v>68</v>
      </c>
      <c r="Q59" s="24" t="s">
        <v>68</v>
      </c>
      <c r="R59" s="24" t="s">
        <v>68</v>
      </c>
      <c r="S59" s="24">
        <v>25.781700000000001</v>
      </c>
      <c r="T59" s="24" t="s">
        <v>68</v>
      </c>
      <c r="U59" s="24" t="s">
        <v>68</v>
      </c>
      <c r="V59" s="24" t="s">
        <v>68</v>
      </c>
      <c r="W59" s="24" t="s">
        <v>68</v>
      </c>
      <c r="X59" s="24" t="s">
        <v>68</v>
      </c>
      <c r="Y59" s="24" t="s">
        <v>68</v>
      </c>
      <c r="Z59" s="24" t="s">
        <v>68</v>
      </c>
      <c r="AA59" s="24">
        <v>23.938800000000001</v>
      </c>
      <c r="AB59" s="24" t="s">
        <v>68</v>
      </c>
      <c r="AC59" s="24" t="s">
        <v>68</v>
      </c>
      <c r="AD59" s="24" t="s">
        <v>68</v>
      </c>
      <c r="AE59" s="24" t="s">
        <v>68</v>
      </c>
      <c r="AF59" s="24" t="s">
        <v>68</v>
      </c>
      <c r="AG59" s="24" t="s">
        <v>68</v>
      </c>
      <c r="AH59" s="24" t="s">
        <v>68</v>
      </c>
      <c r="AI59" s="24" t="s">
        <v>68</v>
      </c>
      <c r="AJ59" s="24" t="s">
        <v>68</v>
      </c>
      <c r="AK59" s="24" t="s">
        <v>68</v>
      </c>
      <c r="AL59" s="24" t="s">
        <v>68</v>
      </c>
      <c r="AM59" s="24" t="s">
        <v>68</v>
      </c>
      <c r="AN59" s="24" t="s">
        <v>68</v>
      </c>
      <c r="AO59" s="24" t="s">
        <v>68</v>
      </c>
      <c r="AP59" s="24" t="s">
        <v>68</v>
      </c>
      <c r="AQ59" s="24" t="s">
        <v>68</v>
      </c>
      <c r="AR59" s="24" t="s">
        <v>68</v>
      </c>
      <c r="AS59" s="24" t="s">
        <v>68</v>
      </c>
      <c r="AT59" s="24" t="s">
        <v>68</v>
      </c>
      <c r="AU59" s="24" t="s">
        <v>68</v>
      </c>
      <c r="AV59" s="26"/>
    </row>
    <row r="60" spans="1:48" ht="18.75" customHeight="1" x14ac:dyDescent="0.3">
      <c r="C60" s="11"/>
      <c r="D60" s="15" t="s">
        <v>80</v>
      </c>
      <c r="E60" s="24" t="s">
        <v>68</v>
      </c>
      <c r="F60" s="24" t="s">
        <v>68</v>
      </c>
      <c r="G60" s="24" t="s">
        <v>68</v>
      </c>
      <c r="H60" s="24" t="s">
        <v>68</v>
      </c>
      <c r="I60" s="24">
        <v>44.814900000000002</v>
      </c>
      <c r="J60" s="24" t="s">
        <v>68</v>
      </c>
      <c r="K60" s="24">
        <v>41.299399999999999</v>
      </c>
      <c r="L60" s="24">
        <v>70.181399999999996</v>
      </c>
      <c r="M60" s="24" t="s">
        <v>68</v>
      </c>
      <c r="N60" s="24">
        <v>25.483599999999999</v>
      </c>
      <c r="O60" s="24">
        <v>30.3734</v>
      </c>
      <c r="P60" s="24">
        <v>34.106200000000001</v>
      </c>
      <c r="Q60" s="24" t="s">
        <v>68</v>
      </c>
      <c r="R60" s="24">
        <v>14.488799999999999</v>
      </c>
      <c r="S60" s="24">
        <v>10.2417</v>
      </c>
      <c r="T60" s="24">
        <v>47.948799999999999</v>
      </c>
      <c r="U60" s="24" t="s">
        <v>68</v>
      </c>
      <c r="V60" s="24" t="s">
        <v>68</v>
      </c>
      <c r="W60" s="24">
        <v>26.9941</v>
      </c>
      <c r="X60" s="24">
        <v>19.234300000000001</v>
      </c>
      <c r="Y60" s="24">
        <v>7.4977999999999998</v>
      </c>
      <c r="Z60" s="24" t="s">
        <v>68</v>
      </c>
      <c r="AA60" s="24" t="s">
        <v>68</v>
      </c>
      <c r="AB60" s="24">
        <v>16.1738</v>
      </c>
      <c r="AC60" s="24">
        <v>18.224499999999999</v>
      </c>
      <c r="AD60" s="24">
        <v>32.204799999999999</v>
      </c>
      <c r="AE60" s="24">
        <v>29.095500000000001</v>
      </c>
      <c r="AF60" s="24">
        <v>41.28</v>
      </c>
      <c r="AG60" s="24" t="s">
        <v>68</v>
      </c>
      <c r="AH60" s="24">
        <v>23.650500000000001</v>
      </c>
      <c r="AI60" s="24">
        <v>10.5442</v>
      </c>
      <c r="AJ60" s="24">
        <v>18.186800000000002</v>
      </c>
      <c r="AK60" s="24" t="s">
        <v>68</v>
      </c>
      <c r="AL60" s="24" t="s">
        <v>68</v>
      </c>
      <c r="AM60" s="24">
        <v>25.426600000000001</v>
      </c>
      <c r="AN60" s="24">
        <v>26.0059</v>
      </c>
      <c r="AO60" s="24">
        <v>18.085100000000001</v>
      </c>
      <c r="AP60" s="24">
        <v>9.9415999999999993</v>
      </c>
      <c r="AQ60" s="24">
        <v>11.1782</v>
      </c>
      <c r="AR60" s="24">
        <v>15.746</v>
      </c>
      <c r="AS60" s="24">
        <v>10.7529</v>
      </c>
      <c r="AT60" s="24">
        <v>11.9762</v>
      </c>
      <c r="AU60" s="24">
        <v>10.1449</v>
      </c>
      <c r="AV60" s="26"/>
    </row>
    <row r="61" spans="1:48" ht="18.75" customHeight="1" x14ac:dyDescent="0.3">
      <c r="C61" s="11"/>
      <c r="D61" s="15" t="s">
        <v>82</v>
      </c>
      <c r="E61" s="24" t="s">
        <v>68</v>
      </c>
      <c r="F61" s="24" t="s">
        <v>68</v>
      </c>
      <c r="G61" s="25">
        <v>1019.9105</v>
      </c>
      <c r="H61" s="24" t="s">
        <v>68</v>
      </c>
      <c r="I61" s="24" t="s">
        <v>68</v>
      </c>
      <c r="J61" s="24" t="s">
        <v>68</v>
      </c>
      <c r="K61" s="24" t="s">
        <v>68</v>
      </c>
      <c r="L61" s="24" t="s">
        <v>68</v>
      </c>
      <c r="M61" s="24">
        <v>10.8649</v>
      </c>
      <c r="N61" s="24" t="s">
        <v>68</v>
      </c>
      <c r="O61" s="24" t="s">
        <v>68</v>
      </c>
      <c r="P61" s="24" t="s">
        <v>68</v>
      </c>
      <c r="Q61" s="24">
        <v>11.121600000000001</v>
      </c>
      <c r="R61" s="24" t="s">
        <v>68</v>
      </c>
      <c r="S61" s="24" t="s">
        <v>68</v>
      </c>
      <c r="T61" s="24" t="s">
        <v>68</v>
      </c>
      <c r="U61" s="24" t="s">
        <v>68</v>
      </c>
      <c r="V61" s="24" t="s">
        <v>68</v>
      </c>
      <c r="W61" s="24" t="s">
        <v>68</v>
      </c>
      <c r="X61" s="24" t="s">
        <v>68</v>
      </c>
      <c r="Y61" s="24" t="s">
        <v>68</v>
      </c>
      <c r="Z61" s="24" t="s">
        <v>68</v>
      </c>
      <c r="AA61" s="24" t="s">
        <v>68</v>
      </c>
      <c r="AB61" s="24" t="s">
        <v>68</v>
      </c>
      <c r="AC61" s="24" t="s">
        <v>68</v>
      </c>
      <c r="AD61" s="24" t="s">
        <v>68</v>
      </c>
      <c r="AE61" s="24" t="s">
        <v>68</v>
      </c>
      <c r="AF61" s="24" t="s">
        <v>68</v>
      </c>
      <c r="AG61" s="24" t="s">
        <v>68</v>
      </c>
      <c r="AH61" s="24" t="s">
        <v>68</v>
      </c>
      <c r="AI61" s="24" t="s">
        <v>68</v>
      </c>
      <c r="AJ61" s="24" t="s">
        <v>68</v>
      </c>
      <c r="AK61" s="24">
        <v>1000.7989</v>
      </c>
      <c r="AL61" s="24">
        <v>1032.3149000000001</v>
      </c>
      <c r="AM61" s="24" t="s">
        <v>68</v>
      </c>
      <c r="AN61" s="24" t="s">
        <v>68</v>
      </c>
      <c r="AO61" s="24" t="s">
        <v>68</v>
      </c>
      <c r="AP61" s="24" t="s">
        <v>68</v>
      </c>
      <c r="AQ61" s="24" t="s">
        <v>68</v>
      </c>
      <c r="AR61" s="24" t="s">
        <v>68</v>
      </c>
      <c r="AS61" s="24" t="s">
        <v>68</v>
      </c>
      <c r="AT61" s="24" t="s">
        <v>68</v>
      </c>
      <c r="AU61" s="24" t="s">
        <v>68</v>
      </c>
      <c r="AV61" s="26"/>
    </row>
    <row r="62" spans="1:48" ht="18.75" customHeight="1" x14ac:dyDescent="0.3">
      <c r="A62" s="1" t="s">
        <v>79</v>
      </c>
      <c r="C62" s="11"/>
      <c r="D62" s="15" t="s">
        <v>84</v>
      </c>
      <c r="E62" s="24" t="s">
        <v>68</v>
      </c>
      <c r="F62" s="24" t="s">
        <v>68</v>
      </c>
      <c r="G62" s="25">
        <v>1002.3108</v>
      </c>
      <c r="H62" s="24" t="s">
        <v>68</v>
      </c>
      <c r="I62" s="24" t="s">
        <v>68</v>
      </c>
      <c r="J62" s="24" t="s">
        <v>68</v>
      </c>
      <c r="K62" s="24" t="s">
        <v>68</v>
      </c>
      <c r="L62" s="24" t="s">
        <v>68</v>
      </c>
      <c r="M62" s="24">
        <v>13.119400000000001</v>
      </c>
      <c r="N62" s="24" t="s">
        <v>68</v>
      </c>
      <c r="O62" s="24" t="s">
        <v>68</v>
      </c>
      <c r="P62" s="24" t="s">
        <v>68</v>
      </c>
      <c r="Q62" s="24">
        <v>10.339700000000001</v>
      </c>
      <c r="R62" s="24" t="s">
        <v>68</v>
      </c>
      <c r="S62" s="24" t="s">
        <v>68</v>
      </c>
      <c r="T62" s="24" t="s">
        <v>68</v>
      </c>
      <c r="U62" s="24" t="s">
        <v>68</v>
      </c>
      <c r="V62" s="24" t="s">
        <v>68</v>
      </c>
      <c r="W62" s="24" t="s">
        <v>68</v>
      </c>
      <c r="X62" s="24" t="s">
        <v>68</v>
      </c>
      <c r="Y62" s="24" t="s">
        <v>68</v>
      </c>
      <c r="Z62" s="24" t="s">
        <v>68</v>
      </c>
      <c r="AA62" s="24" t="s">
        <v>68</v>
      </c>
      <c r="AB62" s="24" t="s">
        <v>68</v>
      </c>
      <c r="AC62" s="24" t="s">
        <v>68</v>
      </c>
      <c r="AD62" s="24" t="s">
        <v>68</v>
      </c>
      <c r="AE62" s="24" t="s">
        <v>68</v>
      </c>
      <c r="AF62" s="24" t="s">
        <v>68</v>
      </c>
      <c r="AG62" s="24" t="s">
        <v>68</v>
      </c>
      <c r="AH62" s="24" t="s">
        <v>68</v>
      </c>
      <c r="AI62" s="24" t="s">
        <v>68</v>
      </c>
      <c r="AJ62" s="24" t="s">
        <v>68</v>
      </c>
      <c r="AK62" s="24">
        <v>1001.0035</v>
      </c>
      <c r="AL62" s="24">
        <v>1042.9985999999999</v>
      </c>
      <c r="AM62" s="24" t="s">
        <v>68</v>
      </c>
      <c r="AN62" s="24" t="s">
        <v>68</v>
      </c>
      <c r="AO62" s="24" t="s">
        <v>68</v>
      </c>
      <c r="AP62" s="24" t="s">
        <v>68</v>
      </c>
      <c r="AQ62" s="24" t="s">
        <v>68</v>
      </c>
      <c r="AR62" s="24" t="s">
        <v>68</v>
      </c>
      <c r="AS62" s="24" t="s">
        <v>68</v>
      </c>
      <c r="AT62" s="24" t="s">
        <v>68</v>
      </c>
      <c r="AU62" s="24" t="s">
        <v>68</v>
      </c>
      <c r="AV62" s="26"/>
    </row>
    <row r="63" spans="1:48" s="27" customFormat="1" ht="18.75" hidden="1" customHeight="1" x14ac:dyDescent="0.3">
      <c r="A63" s="27" t="s">
        <v>81</v>
      </c>
      <c r="C63" s="28"/>
      <c r="D63" s="29" t="s">
        <v>86</v>
      </c>
      <c r="E63" s="30" t="s">
        <v>68</v>
      </c>
      <c r="F63" s="30" t="s">
        <v>68</v>
      </c>
      <c r="G63" s="30" t="s">
        <v>68</v>
      </c>
      <c r="H63" s="30" t="s">
        <v>68</v>
      </c>
      <c r="I63" s="30" t="s">
        <v>68</v>
      </c>
      <c r="J63" s="30" t="s">
        <v>68</v>
      </c>
      <c r="K63" s="30" t="s">
        <v>68</v>
      </c>
      <c r="L63" s="30" t="s">
        <v>68</v>
      </c>
      <c r="M63" s="30" t="s">
        <v>68</v>
      </c>
      <c r="N63" s="30" t="s">
        <v>68</v>
      </c>
      <c r="O63" s="30" t="s">
        <v>68</v>
      </c>
      <c r="P63" s="30" t="s">
        <v>68</v>
      </c>
      <c r="Q63" s="30" t="s">
        <v>68</v>
      </c>
      <c r="R63" s="30" t="s">
        <v>68</v>
      </c>
      <c r="S63" s="30" t="s">
        <v>68</v>
      </c>
      <c r="T63" s="30" t="s">
        <v>68</v>
      </c>
      <c r="U63" s="30" t="s">
        <v>68</v>
      </c>
      <c r="V63" s="30" t="s">
        <v>68</v>
      </c>
      <c r="W63" s="30" t="s">
        <v>68</v>
      </c>
      <c r="X63" s="30" t="s">
        <v>68</v>
      </c>
      <c r="Y63" s="30" t="s">
        <v>68</v>
      </c>
      <c r="Z63" s="30" t="s">
        <v>68</v>
      </c>
      <c r="AA63" s="30" t="s">
        <v>68</v>
      </c>
      <c r="AB63" s="30" t="s">
        <v>68</v>
      </c>
      <c r="AC63" s="30" t="s">
        <v>68</v>
      </c>
      <c r="AD63" s="30" t="s">
        <v>68</v>
      </c>
      <c r="AE63" s="30" t="s">
        <v>68</v>
      </c>
      <c r="AF63" s="30" t="s">
        <v>68</v>
      </c>
      <c r="AG63" s="30" t="s">
        <v>68</v>
      </c>
      <c r="AH63" s="30" t="s">
        <v>68</v>
      </c>
      <c r="AI63" s="30" t="s">
        <v>68</v>
      </c>
      <c r="AJ63" s="30" t="s">
        <v>68</v>
      </c>
      <c r="AK63" s="30" t="s">
        <v>68</v>
      </c>
      <c r="AL63" s="30" t="s">
        <v>68</v>
      </c>
      <c r="AM63" s="30" t="s">
        <v>68</v>
      </c>
      <c r="AN63" s="30" t="s">
        <v>68</v>
      </c>
      <c r="AO63" s="30" t="s">
        <v>68</v>
      </c>
      <c r="AP63" s="30" t="s">
        <v>68</v>
      </c>
      <c r="AQ63" s="30" t="s">
        <v>68</v>
      </c>
      <c r="AR63" s="30" t="s">
        <v>68</v>
      </c>
      <c r="AS63" s="30" t="s">
        <v>68</v>
      </c>
      <c r="AT63" s="30" t="s">
        <v>68</v>
      </c>
      <c r="AU63" s="30" t="s">
        <v>68</v>
      </c>
      <c r="AV63" s="31"/>
    </row>
    <row r="64" spans="1:48" ht="18.75" customHeight="1" x14ac:dyDescent="0.3">
      <c r="A64" s="1" t="s">
        <v>83</v>
      </c>
      <c r="C64" s="11"/>
      <c r="D64" s="15" t="s">
        <v>88</v>
      </c>
      <c r="E64" s="24" t="s">
        <v>68</v>
      </c>
      <c r="F64" s="24" t="s">
        <v>68</v>
      </c>
      <c r="G64" s="24">
        <v>1003.9408</v>
      </c>
      <c r="H64" s="24" t="s">
        <v>68</v>
      </c>
      <c r="I64" s="24" t="s">
        <v>68</v>
      </c>
      <c r="J64" s="24">
        <v>12.874499999999999</v>
      </c>
      <c r="K64" s="24" t="s">
        <v>68</v>
      </c>
      <c r="L64" s="24" t="s">
        <v>68</v>
      </c>
      <c r="M64" s="24">
        <v>11.563700000000001</v>
      </c>
      <c r="N64" s="24" t="s">
        <v>68</v>
      </c>
      <c r="O64" s="24" t="s">
        <v>68</v>
      </c>
      <c r="P64" s="24" t="s">
        <v>68</v>
      </c>
      <c r="Q64" s="24">
        <v>10.6183</v>
      </c>
      <c r="R64" s="24" t="s">
        <v>68</v>
      </c>
      <c r="S64" s="24" t="s">
        <v>68</v>
      </c>
      <c r="T64" s="24" t="s">
        <v>68</v>
      </c>
      <c r="U64" s="24">
        <v>10.708299999999999</v>
      </c>
      <c r="V64" s="24">
        <v>10.3584</v>
      </c>
      <c r="W64" s="24" t="s">
        <v>68</v>
      </c>
      <c r="X64" s="24" t="s">
        <v>68</v>
      </c>
      <c r="Y64" s="24" t="s">
        <v>68</v>
      </c>
      <c r="Z64" s="24">
        <v>14.2935</v>
      </c>
      <c r="AA64" s="24">
        <v>11.071899999999999</v>
      </c>
      <c r="AB64" s="24" t="s">
        <v>68</v>
      </c>
      <c r="AC64" s="24" t="s">
        <v>68</v>
      </c>
      <c r="AD64" s="24" t="s">
        <v>68</v>
      </c>
      <c r="AE64" s="24" t="s">
        <v>68</v>
      </c>
      <c r="AF64" s="24" t="s">
        <v>68</v>
      </c>
      <c r="AG64" s="24">
        <v>10.4992</v>
      </c>
      <c r="AH64" s="24" t="s">
        <v>68</v>
      </c>
      <c r="AI64" s="24" t="s">
        <v>68</v>
      </c>
      <c r="AJ64" s="24" t="s">
        <v>68</v>
      </c>
      <c r="AK64" s="24">
        <v>1001.1434</v>
      </c>
      <c r="AL64" s="24">
        <v>1028.6235999999999</v>
      </c>
      <c r="AM64" s="24" t="s">
        <v>68</v>
      </c>
      <c r="AN64" s="24" t="s">
        <v>68</v>
      </c>
      <c r="AO64" s="24" t="s">
        <v>68</v>
      </c>
      <c r="AP64" s="24" t="s">
        <v>68</v>
      </c>
      <c r="AQ64" s="24" t="s">
        <v>68</v>
      </c>
      <c r="AR64" s="24" t="s">
        <v>68</v>
      </c>
      <c r="AS64" s="24" t="s">
        <v>68</v>
      </c>
      <c r="AT64" s="24" t="s">
        <v>68</v>
      </c>
      <c r="AU64" s="24" t="s">
        <v>68</v>
      </c>
      <c r="AV64" s="26"/>
    </row>
    <row r="65" spans="1:48" ht="18.75" customHeight="1" x14ac:dyDescent="0.3">
      <c r="A65" s="1" t="s">
        <v>85</v>
      </c>
      <c r="C65" s="11"/>
      <c r="D65" s="15" t="s">
        <v>90</v>
      </c>
      <c r="E65" s="24">
        <v>10.9239</v>
      </c>
      <c r="F65" s="24">
        <v>10.947699999999999</v>
      </c>
      <c r="G65" s="24" t="s">
        <v>68</v>
      </c>
      <c r="H65" s="24">
        <v>10.6532</v>
      </c>
      <c r="I65" s="24" t="s">
        <v>68</v>
      </c>
      <c r="J65" s="24">
        <v>16.8855</v>
      </c>
      <c r="K65" s="24" t="s">
        <v>68</v>
      </c>
      <c r="L65" s="24" t="s">
        <v>68</v>
      </c>
      <c r="M65" s="24" t="s">
        <v>68</v>
      </c>
      <c r="N65" s="24" t="s">
        <v>68</v>
      </c>
      <c r="O65" s="24" t="s">
        <v>68</v>
      </c>
      <c r="P65" s="24" t="s">
        <v>68</v>
      </c>
      <c r="Q65" s="24" t="s">
        <v>68</v>
      </c>
      <c r="R65" s="24" t="s">
        <v>68</v>
      </c>
      <c r="S65" s="24" t="s">
        <v>68</v>
      </c>
      <c r="T65" s="24" t="s">
        <v>68</v>
      </c>
      <c r="U65" s="24" t="s">
        <v>68</v>
      </c>
      <c r="V65" s="24" t="s">
        <v>68</v>
      </c>
      <c r="W65" s="24" t="s">
        <v>68</v>
      </c>
      <c r="X65" s="24" t="s">
        <v>68</v>
      </c>
      <c r="Y65" s="24" t="s">
        <v>68</v>
      </c>
      <c r="Z65" s="24">
        <v>15.2136</v>
      </c>
      <c r="AA65" s="24">
        <v>10.4796</v>
      </c>
      <c r="AB65" s="24" t="s">
        <v>68</v>
      </c>
      <c r="AC65" s="24" t="s">
        <v>68</v>
      </c>
      <c r="AD65" s="24" t="s">
        <v>68</v>
      </c>
      <c r="AE65" s="24" t="s">
        <v>68</v>
      </c>
      <c r="AF65" s="24" t="s">
        <v>68</v>
      </c>
      <c r="AG65" s="24">
        <v>11.0548</v>
      </c>
      <c r="AH65" s="24" t="s">
        <v>68</v>
      </c>
      <c r="AI65" s="24" t="s">
        <v>68</v>
      </c>
      <c r="AJ65" s="24" t="s">
        <v>68</v>
      </c>
      <c r="AK65" s="24" t="s">
        <v>68</v>
      </c>
      <c r="AL65" s="24" t="s">
        <v>68</v>
      </c>
      <c r="AM65" s="24" t="s">
        <v>68</v>
      </c>
      <c r="AN65" s="24" t="s">
        <v>68</v>
      </c>
      <c r="AO65" s="24" t="s">
        <v>68</v>
      </c>
      <c r="AP65" s="24" t="s">
        <v>68</v>
      </c>
      <c r="AQ65" s="24" t="s">
        <v>68</v>
      </c>
      <c r="AR65" s="24" t="s">
        <v>68</v>
      </c>
      <c r="AS65" s="24" t="s">
        <v>68</v>
      </c>
      <c r="AT65" s="24" t="s">
        <v>68</v>
      </c>
      <c r="AU65" s="24" t="s">
        <v>68</v>
      </c>
      <c r="AV65" s="26"/>
    </row>
    <row r="66" spans="1:48" ht="18.75" customHeight="1" x14ac:dyDescent="0.3">
      <c r="A66" s="1" t="s">
        <v>87</v>
      </c>
      <c r="C66" s="11"/>
      <c r="D66" s="15" t="s">
        <v>92</v>
      </c>
      <c r="E66" s="24">
        <v>16.579499999999999</v>
      </c>
      <c r="F66" s="24" t="s">
        <v>68</v>
      </c>
      <c r="G66" s="24" t="s">
        <v>68</v>
      </c>
      <c r="H66" s="24" t="s">
        <v>68</v>
      </c>
      <c r="I66" s="24" t="s">
        <v>68</v>
      </c>
      <c r="J66" s="24" t="s">
        <v>68</v>
      </c>
      <c r="K66" s="24" t="s">
        <v>68</v>
      </c>
      <c r="L66" s="24" t="s">
        <v>68</v>
      </c>
      <c r="M66" s="24" t="s">
        <v>68</v>
      </c>
      <c r="N66" s="24" t="s">
        <v>68</v>
      </c>
      <c r="O66" s="24" t="s">
        <v>68</v>
      </c>
      <c r="P66" s="24" t="s">
        <v>68</v>
      </c>
      <c r="Q66" s="24" t="s">
        <v>68</v>
      </c>
      <c r="R66" s="24" t="s">
        <v>68</v>
      </c>
      <c r="S66" s="24" t="s">
        <v>68</v>
      </c>
      <c r="T66" s="24" t="s">
        <v>68</v>
      </c>
      <c r="U66" s="24" t="s">
        <v>68</v>
      </c>
      <c r="V66" s="24" t="s">
        <v>68</v>
      </c>
      <c r="W66" s="24" t="s">
        <v>68</v>
      </c>
      <c r="X66" s="24" t="s">
        <v>68</v>
      </c>
      <c r="Y66" s="24" t="s">
        <v>68</v>
      </c>
      <c r="Z66" s="24" t="s">
        <v>68</v>
      </c>
      <c r="AA66" s="24" t="s">
        <v>68</v>
      </c>
      <c r="AB66" s="24" t="s">
        <v>68</v>
      </c>
      <c r="AC66" s="24" t="s">
        <v>68</v>
      </c>
      <c r="AD66" s="24" t="s">
        <v>68</v>
      </c>
      <c r="AE66" s="24" t="s">
        <v>68</v>
      </c>
      <c r="AF66" s="24" t="s">
        <v>68</v>
      </c>
      <c r="AG66" s="24" t="s">
        <v>68</v>
      </c>
      <c r="AH66" s="24" t="s">
        <v>68</v>
      </c>
      <c r="AI66" s="24" t="s">
        <v>68</v>
      </c>
      <c r="AJ66" s="24" t="s">
        <v>68</v>
      </c>
      <c r="AK66" s="24" t="s">
        <v>68</v>
      </c>
      <c r="AL66" s="24" t="s">
        <v>68</v>
      </c>
      <c r="AM66" s="24" t="s">
        <v>68</v>
      </c>
      <c r="AN66" s="24" t="s">
        <v>68</v>
      </c>
      <c r="AO66" s="24" t="s">
        <v>68</v>
      </c>
      <c r="AP66" s="24" t="s">
        <v>68</v>
      </c>
      <c r="AQ66" s="24" t="s">
        <v>68</v>
      </c>
      <c r="AR66" s="24" t="s">
        <v>68</v>
      </c>
      <c r="AS66" s="24" t="s">
        <v>68</v>
      </c>
      <c r="AT66" s="24" t="s">
        <v>68</v>
      </c>
      <c r="AU66" s="24" t="s">
        <v>68</v>
      </c>
      <c r="AV66" s="26"/>
    </row>
    <row r="67" spans="1:48" ht="18.75" customHeight="1" x14ac:dyDescent="0.3">
      <c r="A67" s="1" t="s">
        <v>89</v>
      </c>
      <c r="C67" s="11"/>
      <c r="D67" s="15" t="s">
        <v>94</v>
      </c>
      <c r="E67" s="24">
        <v>11.444100000000001</v>
      </c>
      <c r="F67" s="24" t="s">
        <v>68</v>
      </c>
      <c r="G67" s="24" t="s">
        <v>68</v>
      </c>
      <c r="H67" s="24" t="s">
        <v>68</v>
      </c>
      <c r="I67" s="24" t="s">
        <v>68</v>
      </c>
      <c r="J67" s="24" t="s">
        <v>68</v>
      </c>
      <c r="K67" s="24" t="s">
        <v>68</v>
      </c>
      <c r="L67" s="24" t="s">
        <v>68</v>
      </c>
      <c r="M67" s="24" t="s">
        <v>68</v>
      </c>
      <c r="N67" s="24" t="s">
        <v>68</v>
      </c>
      <c r="O67" s="24" t="s">
        <v>68</v>
      </c>
      <c r="P67" s="24" t="s">
        <v>68</v>
      </c>
      <c r="Q67" s="24" t="s">
        <v>68</v>
      </c>
      <c r="R67" s="24" t="s">
        <v>68</v>
      </c>
      <c r="S67" s="24">
        <v>11.3759</v>
      </c>
      <c r="T67" s="24" t="s">
        <v>68</v>
      </c>
      <c r="U67" s="24">
        <v>10.3187</v>
      </c>
      <c r="V67" s="24">
        <v>10.0906</v>
      </c>
      <c r="W67" s="24">
        <v>16.484200000000001</v>
      </c>
      <c r="X67" s="24" t="s">
        <v>68</v>
      </c>
      <c r="Y67" s="24" t="s">
        <v>68</v>
      </c>
      <c r="Z67" s="24" t="s">
        <v>68</v>
      </c>
      <c r="AA67" s="24">
        <v>11.628399999999999</v>
      </c>
      <c r="AB67" s="24" t="s">
        <v>68</v>
      </c>
      <c r="AC67" s="24" t="s">
        <v>68</v>
      </c>
      <c r="AD67" s="24" t="s">
        <v>68</v>
      </c>
      <c r="AE67" s="24" t="s">
        <v>68</v>
      </c>
      <c r="AF67" s="24" t="s">
        <v>68</v>
      </c>
      <c r="AG67" s="24" t="s">
        <v>68</v>
      </c>
      <c r="AH67" s="24" t="s">
        <v>68</v>
      </c>
      <c r="AI67" s="24">
        <v>10.652799999999999</v>
      </c>
      <c r="AJ67" s="24" t="s">
        <v>68</v>
      </c>
      <c r="AK67" s="24" t="s">
        <v>68</v>
      </c>
      <c r="AL67" s="24" t="s">
        <v>68</v>
      </c>
      <c r="AM67" s="24" t="s">
        <v>68</v>
      </c>
      <c r="AN67" s="24" t="s">
        <v>68</v>
      </c>
      <c r="AO67" s="24" t="s">
        <v>68</v>
      </c>
      <c r="AP67" s="24" t="s">
        <v>68</v>
      </c>
      <c r="AQ67" s="24" t="s">
        <v>68</v>
      </c>
      <c r="AR67" s="24" t="s">
        <v>68</v>
      </c>
      <c r="AS67" s="24" t="s">
        <v>68</v>
      </c>
      <c r="AT67" s="24" t="s">
        <v>68</v>
      </c>
      <c r="AU67" s="24" t="s">
        <v>68</v>
      </c>
      <c r="AV67" s="26"/>
    </row>
    <row r="68" spans="1:48" ht="18.75" customHeight="1" x14ac:dyDescent="0.3">
      <c r="A68" s="1" t="s">
        <v>91</v>
      </c>
      <c r="C68" s="11"/>
      <c r="D68" s="15" t="s">
        <v>96</v>
      </c>
      <c r="E68" s="24" t="s">
        <v>68</v>
      </c>
      <c r="F68" s="24" t="s">
        <v>68</v>
      </c>
      <c r="G68" s="24" t="s">
        <v>68</v>
      </c>
      <c r="H68" s="24" t="s">
        <v>68</v>
      </c>
      <c r="I68" s="24" t="s">
        <v>68</v>
      </c>
      <c r="J68" s="24" t="s">
        <v>68</v>
      </c>
      <c r="K68" s="24" t="s">
        <v>68</v>
      </c>
      <c r="L68" s="24" t="s">
        <v>68</v>
      </c>
      <c r="M68" s="24" t="s">
        <v>68</v>
      </c>
      <c r="N68" s="24" t="s">
        <v>68</v>
      </c>
      <c r="O68" s="24" t="s">
        <v>68</v>
      </c>
      <c r="P68" s="24" t="s">
        <v>68</v>
      </c>
      <c r="Q68" s="24" t="s">
        <v>68</v>
      </c>
      <c r="R68" s="24" t="s">
        <v>68</v>
      </c>
      <c r="S68" s="24" t="s">
        <v>68</v>
      </c>
      <c r="T68" s="24" t="s">
        <v>68</v>
      </c>
      <c r="U68" s="24" t="s">
        <v>68</v>
      </c>
      <c r="V68" s="24" t="s">
        <v>68</v>
      </c>
      <c r="W68" s="24" t="s">
        <v>68</v>
      </c>
      <c r="X68" s="24" t="s">
        <v>68</v>
      </c>
      <c r="Y68" s="24" t="s">
        <v>68</v>
      </c>
      <c r="Z68" s="24" t="s">
        <v>68</v>
      </c>
      <c r="AA68" s="24" t="s">
        <v>68</v>
      </c>
      <c r="AB68" s="24" t="s">
        <v>68</v>
      </c>
      <c r="AC68" s="24" t="s">
        <v>68</v>
      </c>
      <c r="AD68" s="24" t="s">
        <v>68</v>
      </c>
      <c r="AE68" s="24" t="s">
        <v>68</v>
      </c>
      <c r="AF68" s="24" t="s">
        <v>68</v>
      </c>
      <c r="AG68" s="24" t="s">
        <v>68</v>
      </c>
      <c r="AH68" s="24" t="s">
        <v>68</v>
      </c>
      <c r="AI68" s="24" t="s">
        <v>68</v>
      </c>
      <c r="AJ68" s="24" t="s">
        <v>68</v>
      </c>
      <c r="AK68" s="24" t="s">
        <v>68</v>
      </c>
      <c r="AL68" s="24" t="s">
        <v>68</v>
      </c>
      <c r="AM68" s="24" t="s">
        <v>68</v>
      </c>
      <c r="AN68" s="24" t="s">
        <v>68</v>
      </c>
      <c r="AO68" s="24" t="s">
        <v>68</v>
      </c>
      <c r="AP68" s="24" t="s">
        <v>68</v>
      </c>
      <c r="AQ68" s="24" t="s">
        <v>68</v>
      </c>
      <c r="AR68" s="24" t="s">
        <v>68</v>
      </c>
      <c r="AS68" s="24" t="s">
        <v>68</v>
      </c>
      <c r="AT68" s="24" t="s">
        <v>68</v>
      </c>
      <c r="AU68" s="24" t="s">
        <v>68</v>
      </c>
      <c r="AV68" s="26"/>
    </row>
    <row r="69" spans="1:48" ht="18.75" customHeight="1" x14ac:dyDescent="0.3">
      <c r="A69" s="1" t="s">
        <v>93</v>
      </c>
      <c r="C69" s="11"/>
      <c r="D69" s="15" t="s">
        <v>98</v>
      </c>
      <c r="E69" s="24" t="s">
        <v>68</v>
      </c>
      <c r="F69" s="24" t="s">
        <v>68</v>
      </c>
      <c r="G69" s="24" t="s">
        <v>68</v>
      </c>
      <c r="H69" s="24" t="s">
        <v>68</v>
      </c>
      <c r="I69" s="24" t="s">
        <v>68</v>
      </c>
      <c r="J69" s="24" t="s">
        <v>68</v>
      </c>
      <c r="K69" s="24" t="s">
        <v>68</v>
      </c>
      <c r="L69" s="24" t="s">
        <v>68</v>
      </c>
      <c r="M69" s="24" t="s">
        <v>68</v>
      </c>
      <c r="N69" s="24" t="s">
        <v>68</v>
      </c>
      <c r="O69" s="24" t="s">
        <v>68</v>
      </c>
      <c r="P69" s="24" t="s">
        <v>68</v>
      </c>
      <c r="Q69" s="24" t="s">
        <v>68</v>
      </c>
      <c r="R69" s="24" t="s">
        <v>68</v>
      </c>
      <c r="S69" s="24" t="s">
        <v>68</v>
      </c>
      <c r="T69" s="24" t="s">
        <v>68</v>
      </c>
      <c r="U69" s="24" t="s">
        <v>68</v>
      </c>
      <c r="V69" s="24" t="s">
        <v>68</v>
      </c>
      <c r="W69" s="24" t="s">
        <v>68</v>
      </c>
      <c r="X69" s="24" t="s">
        <v>68</v>
      </c>
      <c r="Y69" s="24" t="s">
        <v>68</v>
      </c>
      <c r="Z69" s="24" t="s">
        <v>68</v>
      </c>
      <c r="AA69" s="24" t="s">
        <v>68</v>
      </c>
      <c r="AB69" s="24" t="s">
        <v>68</v>
      </c>
      <c r="AC69" s="24" t="s">
        <v>68</v>
      </c>
      <c r="AD69" s="24" t="s">
        <v>68</v>
      </c>
      <c r="AE69" s="24" t="s">
        <v>68</v>
      </c>
      <c r="AF69" s="24" t="s">
        <v>68</v>
      </c>
      <c r="AG69" s="24" t="s">
        <v>68</v>
      </c>
      <c r="AH69" s="24" t="s">
        <v>68</v>
      </c>
      <c r="AI69" s="24" t="s">
        <v>68</v>
      </c>
      <c r="AJ69" s="24" t="s">
        <v>68</v>
      </c>
      <c r="AK69" s="24" t="s">
        <v>68</v>
      </c>
      <c r="AL69" s="24" t="s">
        <v>68</v>
      </c>
      <c r="AM69" s="24" t="s">
        <v>68</v>
      </c>
      <c r="AN69" s="24" t="s">
        <v>68</v>
      </c>
      <c r="AO69" s="24" t="s">
        <v>68</v>
      </c>
      <c r="AP69" s="24" t="s">
        <v>68</v>
      </c>
      <c r="AQ69" s="24" t="s">
        <v>68</v>
      </c>
      <c r="AR69" s="24" t="s">
        <v>68</v>
      </c>
      <c r="AS69" s="24" t="s">
        <v>68</v>
      </c>
      <c r="AT69" s="24" t="s">
        <v>68</v>
      </c>
      <c r="AU69" s="24" t="s">
        <v>68</v>
      </c>
      <c r="AV69" s="26"/>
    </row>
    <row r="70" spans="1:48" ht="18.75" customHeight="1" x14ac:dyDescent="0.3">
      <c r="A70" s="1" t="s">
        <v>95</v>
      </c>
      <c r="C70" s="11"/>
      <c r="D70" s="15" t="s">
        <v>100</v>
      </c>
      <c r="E70" s="24" t="s">
        <v>68</v>
      </c>
      <c r="F70" s="24" t="s">
        <v>68</v>
      </c>
      <c r="G70" s="24" t="s">
        <v>68</v>
      </c>
      <c r="H70" s="24" t="s">
        <v>68</v>
      </c>
      <c r="I70" s="24" t="s">
        <v>68</v>
      </c>
      <c r="J70" s="24" t="s">
        <v>68</v>
      </c>
      <c r="K70" s="24" t="s">
        <v>68</v>
      </c>
      <c r="L70" s="24" t="s">
        <v>68</v>
      </c>
      <c r="M70" s="24" t="s">
        <v>68</v>
      </c>
      <c r="N70" s="24" t="s">
        <v>68</v>
      </c>
      <c r="O70" s="24" t="s">
        <v>68</v>
      </c>
      <c r="P70" s="24" t="s">
        <v>68</v>
      </c>
      <c r="Q70" s="24" t="s">
        <v>68</v>
      </c>
      <c r="R70" s="24" t="s">
        <v>68</v>
      </c>
      <c r="S70" s="24" t="s">
        <v>68</v>
      </c>
      <c r="T70" s="24" t="s">
        <v>68</v>
      </c>
      <c r="U70" s="24" t="s">
        <v>68</v>
      </c>
      <c r="V70" s="24" t="s">
        <v>68</v>
      </c>
      <c r="W70" s="24" t="s">
        <v>68</v>
      </c>
      <c r="X70" s="24" t="s">
        <v>68</v>
      </c>
      <c r="Y70" s="24" t="s">
        <v>68</v>
      </c>
      <c r="Z70" s="24" t="s">
        <v>68</v>
      </c>
      <c r="AA70" s="24" t="s">
        <v>68</v>
      </c>
      <c r="AB70" s="24" t="s">
        <v>68</v>
      </c>
      <c r="AC70" s="24" t="s">
        <v>68</v>
      </c>
      <c r="AD70" s="24" t="s">
        <v>68</v>
      </c>
      <c r="AE70" s="24" t="s">
        <v>68</v>
      </c>
      <c r="AF70" s="24" t="s">
        <v>68</v>
      </c>
      <c r="AG70" s="24" t="s">
        <v>68</v>
      </c>
      <c r="AH70" s="24" t="s">
        <v>68</v>
      </c>
      <c r="AI70" s="24" t="s">
        <v>68</v>
      </c>
      <c r="AJ70" s="24" t="s">
        <v>68</v>
      </c>
      <c r="AK70" s="24" t="s">
        <v>68</v>
      </c>
      <c r="AL70" s="24" t="s">
        <v>68</v>
      </c>
      <c r="AM70" s="24" t="s">
        <v>68</v>
      </c>
      <c r="AN70" s="24" t="s">
        <v>68</v>
      </c>
      <c r="AO70" s="24" t="s">
        <v>68</v>
      </c>
      <c r="AP70" s="24" t="s">
        <v>68</v>
      </c>
      <c r="AQ70" s="24" t="s">
        <v>68</v>
      </c>
      <c r="AR70" s="24" t="s">
        <v>68</v>
      </c>
      <c r="AS70" s="24" t="s">
        <v>68</v>
      </c>
      <c r="AT70" s="24" t="s">
        <v>68</v>
      </c>
      <c r="AU70" s="24" t="s">
        <v>68</v>
      </c>
      <c r="AV70" s="26"/>
    </row>
    <row r="71" spans="1:48" s="27" customFormat="1" ht="18.75" hidden="1" customHeight="1" x14ac:dyDescent="0.3">
      <c r="A71" s="27" t="s">
        <v>97</v>
      </c>
      <c r="C71" s="28"/>
      <c r="D71" s="29" t="s">
        <v>102</v>
      </c>
      <c r="E71" s="30" t="s">
        <v>68</v>
      </c>
      <c r="F71" s="30" t="s">
        <v>68</v>
      </c>
      <c r="G71" s="30" t="s">
        <v>68</v>
      </c>
      <c r="H71" s="30" t="s">
        <v>68</v>
      </c>
      <c r="I71" s="30" t="s">
        <v>68</v>
      </c>
      <c r="J71" s="30" t="s">
        <v>68</v>
      </c>
      <c r="K71" s="30" t="s">
        <v>68</v>
      </c>
      <c r="L71" s="30" t="s">
        <v>68</v>
      </c>
      <c r="M71" s="30" t="s">
        <v>68</v>
      </c>
      <c r="N71" s="30" t="s">
        <v>68</v>
      </c>
      <c r="O71" s="30" t="s">
        <v>68</v>
      </c>
      <c r="P71" s="30" t="s">
        <v>68</v>
      </c>
      <c r="Q71" s="30" t="s">
        <v>68</v>
      </c>
      <c r="R71" s="30" t="s">
        <v>68</v>
      </c>
      <c r="S71" s="30" t="s">
        <v>68</v>
      </c>
      <c r="T71" s="30" t="s">
        <v>68</v>
      </c>
      <c r="U71" s="30" t="s">
        <v>68</v>
      </c>
      <c r="V71" s="30" t="s">
        <v>68</v>
      </c>
      <c r="W71" s="30" t="s">
        <v>68</v>
      </c>
      <c r="X71" s="30" t="s">
        <v>68</v>
      </c>
      <c r="Y71" s="30" t="s">
        <v>68</v>
      </c>
      <c r="Z71" s="30" t="s">
        <v>68</v>
      </c>
      <c r="AA71" s="30" t="s">
        <v>68</v>
      </c>
      <c r="AB71" s="30" t="s">
        <v>68</v>
      </c>
      <c r="AC71" s="30" t="s">
        <v>68</v>
      </c>
      <c r="AD71" s="30" t="s">
        <v>68</v>
      </c>
      <c r="AE71" s="30" t="s">
        <v>68</v>
      </c>
      <c r="AF71" s="30" t="s">
        <v>68</v>
      </c>
      <c r="AG71" s="30" t="s">
        <v>68</v>
      </c>
      <c r="AH71" s="30" t="s">
        <v>68</v>
      </c>
      <c r="AI71" s="30" t="s">
        <v>68</v>
      </c>
      <c r="AJ71" s="30" t="s">
        <v>68</v>
      </c>
      <c r="AK71" s="30" t="s">
        <v>68</v>
      </c>
      <c r="AL71" s="30" t="s">
        <v>68</v>
      </c>
      <c r="AM71" s="30" t="s">
        <v>68</v>
      </c>
      <c r="AN71" s="30" t="s">
        <v>68</v>
      </c>
      <c r="AO71" s="30" t="s">
        <v>68</v>
      </c>
      <c r="AP71" s="30" t="s">
        <v>68</v>
      </c>
      <c r="AQ71" s="30" t="s">
        <v>68</v>
      </c>
      <c r="AR71" s="30" t="s">
        <v>68</v>
      </c>
      <c r="AS71" s="30" t="s">
        <v>68</v>
      </c>
      <c r="AT71" s="30" t="s">
        <v>68</v>
      </c>
      <c r="AU71" s="30" t="s">
        <v>68</v>
      </c>
      <c r="AV71" s="31"/>
    </row>
    <row r="72" spans="1:48" s="27" customFormat="1" ht="18.75" hidden="1" customHeight="1" x14ac:dyDescent="0.3">
      <c r="A72" s="27" t="s">
        <v>99</v>
      </c>
      <c r="C72" s="28"/>
      <c r="D72" s="29" t="s">
        <v>104</v>
      </c>
      <c r="E72" s="30" t="s">
        <v>68</v>
      </c>
      <c r="F72" s="30" t="s">
        <v>68</v>
      </c>
      <c r="G72" s="30" t="s">
        <v>68</v>
      </c>
      <c r="H72" s="30" t="s">
        <v>68</v>
      </c>
      <c r="I72" s="30" t="s">
        <v>68</v>
      </c>
      <c r="J72" s="30" t="s">
        <v>68</v>
      </c>
      <c r="K72" s="30" t="s">
        <v>68</v>
      </c>
      <c r="L72" s="30" t="s">
        <v>68</v>
      </c>
      <c r="M72" s="30" t="s">
        <v>68</v>
      </c>
      <c r="N72" s="30" t="s">
        <v>68</v>
      </c>
      <c r="O72" s="30" t="s">
        <v>68</v>
      </c>
      <c r="P72" s="30" t="s">
        <v>68</v>
      </c>
      <c r="Q72" s="30" t="s">
        <v>68</v>
      </c>
      <c r="R72" s="30" t="s">
        <v>68</v>
      </c>
      <c r="S72" s="30" t="s">
        <v>68</v>
      </c>
      <c r="T72" s="30" t="s">
        <v>68</v>
      </c>
      <c r="U72" s="30" t="s">
        <v>68</v>
      </c>
      <c r="V72" s="30" t="s">
        <v>68</v>
      </c>
      <c r="W72" s="30" t="s">
        <v>68</v>
      </c>
      <c r="X72" s="30" t="s">
        <v>68</v>
      </c>
      <c r="Y72" s="30" t="s">
        <v>68</v>
      </c>
      <c r="Z72" s="30" t="s">
        <v>68</v>
      </c>
      <c r="AA72" s="30" t="s">
        <v>68</v>
      </c>
      <c r="AB72" s="30" t="s">
        <v>68</v>
      </c>
      <c r="AC72" s="30" t="s">
        <v>68</v>
      </c>
      <c r="AD72" s="30" t="s">
        <v>68</v>
      </c>
      <c r="AE72" s="30" t="s">
        <v>68</v>
      </c>
      <c r="AF72" s="30" t="s">
        <v>68</v>
      </c>
      <c r="AG72" s="30" t="s">
        <v>68</v>
      </c>
      <c r="AH72" s="30" t="s">
        <v>68</v>
      </c>
      <c r="AI72" s="30" t="s">
        <v>68</v>
      </c>
      <c r="AJ72" s="30" t="s">
        <v>68</v>
      </c>
      <c r="AK72" s="30" t="s">
        <v>68</v>
      </c>
      <c r="AL72" s="30" t="s">
        <v>68</v>
      </c>
      <c r="AM72" s="30" t="s">
        <v>68</v>
      </c>
      <c r="AN72" s="30" t="s">
        <v>68</v>
      </c>
      <c r="AO72" s="30" t="s">
        <v>68</v>
      </c>
      <c r="AP72" s="30" t="s">
        <v>68</v>
      </c>
      <c r="AQ72" s="30" t="s">
        <v>68</v>
      </c>
      <c r="AR72" s="30" t="s">
        <v>68</v>
      </c>
      <c r="AS72" s="30" t="s">
        <v>68</v>
      </c>
      <c r="AT72" s="30" t="s">
        <v>68</v>
      </c>
      <c r="AU72" s="30" t="s">
        <v>68</v>
      </c>
      <c r="AV72" s="31"/>
    </row>
    <row r="73" spans="1:48" s="27" customFormat="1" ht="18.75" hidden="1" customHeight="1" x14ac:dyDescent="0.3">
      <c r="A73" s="27" t="s">
        <v>101</v>
      </c>
      <c r="C73" s="28"/>
      <c r="D73" s="29" t="s">
        <v>106</v>
      </c>
      <c r="E73" s="30" t="s">
        <v>68</v>
      </c>
      <c r="F73" s="30" t="s">
        <v>68</v>
      </c>
      <c r="G73" s="30" t="s">
        <v>68</v>
      </c>
      <c r="H73" s="30" t="s">
        <v>68</v>
      </c>
      <c r="I73" s="30" t="s">
        <v>68</v>
      </c>
      <c r="J73" s="30" t="s">
        <v>68</v>
      </c>
      <c r="K73" s="30" t="s">
        <v>68</v>
      </c>
      <c r="L73" s="30" t="s">
        <v>68</v>
      </c>
      <c r="M73" s="30" t="s">
        <v>68</v>
      </c>
      <c r="N73" s="30" t="s">
        <v>68</v>
      </c>
      <c r="O73" s="30" t="s">
        <v>68</v>
      </c>
      <c r="P73" s="30" t="s">
        <v>68</v>
      </c>
      <c r="Q73" s="30" t="s">
        <v>68</v>
      </c>
      <c r="R73" s="30" t="s">
        <v>68</v>
      </c>
      <c r="S73" s="30" t="s">
        <v>68</v>
      </c>
      <c r="T73" s="30" t="s">
        <v>68</v>
      </c>
      <c r="U73" s="30" t="s">
        <v>68</v>
      </c>
      <c r="V73" s="30" t="s">
        <v>68</v>
      </c>
      <c r="W73" s="30" t="s">
        <v>68</v>
      </c>
      <c r="X73" s="30" t="s">
        <v>68</v>
      </c>
      <c r="Y73" s="30" t="s">
        <v>68</v>
      </c>
      <c r="Z73" s="30" t="s">
        <v>68</v>
      </c>
      <c r="AA73" s="30" t="s">
        <v>68</v>
      </c>
      <c r="AB73" s="30" t="s">
        <v>68</v>
      </c>
      <c r="AC73" s="30" t="s">
        <v>68</v>
      </c>
      <c r="AD73" s="30" t="s">
        <v>68</v>
      </c>
      <c r="AE73" s="30" t="s">
        <v>68</v>
      </c>
      <c r="AF73" s="30" t="s">
        <v>68</v>
      </c>
      <c r="AG73" s="30" t="s">
        <v>68</v>
      </c>
      <c r="AH73" s="30" t="s">
        <v>68</v>
      </c>
      <c r="AI73" s="30" t="s">
        <v>68</v>
      </c>
      <c r="AJ73" s="30" t="s">
        <v>68</v>
      </c>
      <c r="AK73" s="30" t="s">
        <v>68</v>
      </c>
      <c r="AL73" s="30" t="s">
        <v>68</v>
      </c>
      <c r="AM73" s="30" t="s">
        <v>68</v>
      </c>
      <c r="AN73" s="30" t="s">
        <v>68</v>
      </c>
      <c r="AO73" s="30" t="s">
        <v>68</v>
      </c>
      <c r="AP73" s="30" t="s">
        <v>68</v>
      </c>
      <c r="AQ73" s="30" t="s">
        <v>68</v>
      </c>
      <c r="AR73" s="30" t="s">
        <v>68</v>
      </c>
      <c r="AS73" s="30" t="s">
        <v>68</v>
      </c>
      <c r="AT73" s="30" t="s">
        <v>68</v>
      </c>
      <c r="AU73" s="30" t="s">
        <v>68</v>
      </c>
      <c r="AV73" s="31"/>
    </row>
    <row r="74" spans="1:48" s="27" customFormat="1" ht="18.75" hidden="1" customHeight="1" x14ac:dyDescent="0.3">
      <c r="A74" s="27" t="s">
        <v>103</v>
      </c>
      <c r="C74" s="28"/>
      <c r="D74" s="29" t="s">
        <v>108</v>
      </c>
      <c r="E74" s="30" t="s">
        <v>68</v>
      </c>
      <c r="F74" s="30" t="s">
        <v>68</v>
      </c>
      <c r="G74" s="30" t="s">
        <v>68</v>
      </c>
      <c r="H74" s="30" t="s">
        <v>68</v>
      </c>
      <c r="I74" s="30" t="s">
        <v>68</v>
      </c>
      <c r="J74" s="30" t="s">
        <v>68</v>
      </c>
      <c r="K74" s="30" t="s">
        <v>68</v>
      </c>
      <c r="L74" s="30" t="s">
        <v>68</v>
      </c>
      <c r="M74" s="30" t="s">
        <v>68</v>
      </c>
      <c r="N74" s="30" t="s">
        <v>68</v>
      </c>
      <c r="O74" s="30" t="s">
        <v>68</v>
      </c>
      <c r="P74" s="30" t="s">
        <v>68</v>
      </c>
      <c r="Q74" s="30" t="s">
        <v>68</v>
      </c>
      <c r="R74" s="30" t="s">
        <v>68</v>
      </c>
      <c r="S74" s="30" t="s">
        <v>68</v>
      </c>
      <c r="T74" s="30" t="s">
        <v>68</v>
      </c>
      <c r="U74" s="30" t="s">
        <v>68</v>
      </c>
      <c r="V74" s="30" t="s">
        <v>68</v>
      </c>
      <c r="W74" s="30" t="s">
        <v>68</v>
      </c>
      <c r="X74" s="30" t="s">
        <v>68</v>
      </c>
      <c r="Y74" s="30" t="s">
        <v>68</v>
      </c>
      <c r="Z74" s="30" t="s">
        <v>68</v>
      </c>
      <c r="AA74" s="30" t="s">
        <v>68</v>
      </c>
      <c r="AB74" s="30" t="s">
        <v>68</v>
      </c>
      <c r="AC74" s="30" t="s">
        <v>68</v>
      </c>
      <c r="AD74" s="30" t="s">
        <v>68</v>
      </c>
      <c r="AE74" s="30" t="s">
        <v>68</v>
      </c>
      <c r="AF74" s="30" t="s">
        <v>68</v>
      </c>
      <c r="AG74" s="30" t="s">
        <v>68</v>
      </c>
      <c r="AH74" s="30" t="s">
        <v>68</v>
      </c>
      <c r="AI74" s="30" t="s">
        <v>68</v>
      </c>
      <c r="AJ74" s="30" t="s">
        <v>68</v>
      </c>
      <c r="AK74" s="30" t="s">
        <v>68</v>
      </c>
      <c r="AL74" s="30" t="s">
        <v>68</v>
      </c>
      <c r="AM74" s="30" t="s">
        <v>68</v>
      </c>
      <c r="AN74" s="30" t="s">
        <v>68</v>
      </c>
      <c r="AO74" s="30" t="s">
        <v>68</v>
      </c>
      <c r="AP74" s="30" t="s">
        <v>68</v>
      </c>
      <c r="AQ74" s="30" t="s">
        <v>68</v>
      </c>
      <c r="AR74" s="30" t="s">
        <v>68</v>
      </c>
      <c r="AS74" s="30" t="s">
        <v>68</v>
      </c>
      <c r="AT74" s="30" t="s">
        <v>68</v>
      </c>
      <c r="AU74" s="30" t="s">
        <v>68</v>
      </c>
      <c r="AV74" s="31"/>
    </row>
    <row r="75" spans="1:48" s="27" customFormat="1" ht="18.75" hidden="1" customHeight="1" x14ac:dyDescent="0.3">
      <c r="A75" s="27" t="s">
        <v>105</v>
      </c>
      <c r="C75" s="28"/>
      <c r="D75" s="29" t="s">
        <v>109</v>
      </c>
      <c r="E75" s="30" t="s">
        <v>68</v>
      </c>
      <c r="F75" s="30" t="s">
        <v>68</v>
      </c>
      <c r="G75" s="30" t="s">
        <v>68</v>
      </c>
      <c r="H75" s="30" t="s">
        <v>68</v>
      </c>
      <c r="I75" s="30" t="s">
        <v>68</v>
      </c>
      <c r="J75" s="30" t="s">
        <v>68</v>
      </c>
      <c r="K75" s="30" t="s">
        <v>68</v>
      </c>
      <c r="L75" s="30" t="s">
        <v>68</v>
      </c>
      <c r="M75" s="30" t="s">
        <v>68</v>
      </c>
      <c r="N75" s="30" t="s">
        <v>68</v>
      </c>
      <c r="O75" s="30" t="s">
        <v>68</v>
      </c>
      <c r="P75" s="30" t="s">
        <v>68</v>
      </c>
      <c r="Q75" s="30" t="s">
        <v>68</v>
      </c>
      <c r="R75" s="30" t="s">
        <v>68</v>
      </c>
      <c r="S75" s="30" t="s">
        <v>68</v>
      </c>
      <c r="T75" s="30" t="s">
        <v>68</v>
      </c>
      <c r="U75" s="30" t="s">
        <v>68</v>
      </c>
      <c r="V75" s="30" t="s">
        <v>68</v>
      </c>
      <c r="W75" s="30" t="s">
        <v>68</v>
      </c>
      <c r="X75" s="30" t="s">
        <v>68</v>
      </c>
      <c r="Y75" s="30" t="s">
        <v>68</v>
      </c>
      <c r="Z75" s="30" t="s">
        <v>68</v>
      </c>
      <c r="AA75" s="30" t="s">
        <v>68</v>
      </c>
      <c r="AB75" s="30" t="s">
        <v>68</v>
      </c>
      <c r="AC75" s="30" t="s">
        <v>68</v>
      </c>
      <c r="AD75" s="30" t="s">
        <v>68</v>
      </c>
      <c r="AE75" s="30" t="s">
        <v>68</v>
      </c>
      <c r="AF75" s="30" t="s">
        <v>68</v>
      </c>
      <c r="AG75" s="30" t="s">
        <v>68</v>
      </c>
      <c r="AH75" s="30" t="s">
        <v>68</v>
      </c>
      <c r="AI75" s="30" t="s">
        <v>68</v>
      </c>
      <c r="AJ75" s="30" t="s">
        <v>68</v>
      </c>
      <c r="AK75" s="30" t="s">
        <v>68</v>
      </c>
      <c r="AL75" s="30" t="s">
        <v>68</v>
      </c>
      <c r="AM75" s="30" t="s">
        <v>68</v>
      </c>
      <c r="AN75" s="30" t="s">
        <v>68</v>
      </c>
      <c r="AO75" s="30" t="s">
        <v>68</v>
      </c>
      <c r="AP75" s="30" t="s">
        <v>68</v>
      </c>
      <c r="AQ75" s="30" t="s">
        <v>68</v>
      </c>
      <c r="AR75" s="30" t="s">
        <v>68</v>
      </c>
      <c r="AS75" s="30" t="s">
        <v>68</v>
      </c>
      <c r="AT75" s="30" t="s">
        <v>68</v>
      </c>
      <c r="AU75" s="30" t="s">
        <v>68</v>
      </c>
      <c r="AV75" s="31"/>
    </row>
    <row r="76" spans="1:48" ht="18.75" customHeight="1" x14ac:dyDescent="0.3">
      <c r="A76" s="1" t="s">
        <v>107</v>
      </c>
      <c r="C76" s="11"/>
      <c r="D76" s="15" t="s">
        <v>111</v>
      </c>
      <c r="E76" s="24" t="s">
        <v>68</v>
      </c>
      <c r="F76" s="24" t="s">
        <v>68</v>
      </c>
      <c r="G76" s="24" t="s">
        <v>112</v>
      </c>
      <c r="H76" s="24" t="s">
        <v>68</v>
      </c>
      <c r="I76" s="24" t="s">
        <v>68</v>
      </c>
      <c r="J76" s="24" t="s">
        <v>68</v>
      </c>
      <c r="K76" s="24" t="s">
        <v>68</v>
      </c>
      <c r="L76" s="24" t="s">
        <v>68</v>
      </c>
      <c r="M76" s="24" t="s">
        <v>68</v>
      </c>
      <c r="N76" s="24" t="s">
        <v>68</v>
      </c>
      <c r="O76" s="24" t="s">
        <v>68</v>
      </c>
      <c r="P76" s="24" t="s">
        <v>68</v>
      </c>
      <c r="Q76" s="24" t="s">
        <v>68</v>
      </c>
      <c r="R76" s="24" t="s">
        <v>68</v>
      </c>
      <c r="S76" s="24" t="s">
        <v>68</v>
      </c>
      <c r="T76" s="24" t="s">
        <v>68</v>
      </c>
      <c r="U76" s="24" t="s">
        <v>68</v>
      </c>
      <c r="V76" s="24" t="s">
        <v>68</v>
      </c>
      <c r="W76" s="24" t="s">
        <v>68</v>
      </c>
      <c r="X76" s="24" t="s">
        <v>68</v>
      </c>
      <c r="Y76" s="24" t="s">
        <v>68</v>
      </c>
      <c r="Z76" s="24" t="s">
        <v>68</v>
      </c>
      <c r="AA76" s="24" t="s">
        <v>68</v>
      </c>
      <c r="AB76" s="24" t="s">
        <v>68</v>
      </c>
      <c r="AC76" s="24" t="s">
        <v>68</v>
      </c>
      <c r="AD76" s="24" t="s">
        <v>68</v>
      </c>
      <c r="AE76" s="24" t="s">
        <v>68</v>
      </c>
      <c r="AF76" s="24" t="s">
        <v>68</v>
      </c>
      <c r="AG76" s="24" t="s">
        <v>68</v>
      </c>
      <c r="AH76" s="24" t="s">
        <v>68</v>
      </c>
      <c r="AI76" s="24" t="s">
        <v>68</v>
      </c>
      <c r="AJ76" s="24" t="s">
        <v>68</v>
      </c>
      <c r="AK76" s="24" t="s">
        <v>68</v>
      </c>
      <c r="AL76" s="24" t="s">
        <v>68</v>
      </c>
      <c r="AM76" s="24" t="s">
        <v>68</v>
      </c>
      <c r="AN76" s="24" t="s">
        <v>68</v>
      </c>
      <c r="AO76" s="24" t="s">
        <v>68</v>
      </c>
      <c r="AP76" s="24" t="s">
        <v>68</v>
      </c>
      <c r="AQ76" s="24" t="s">
        <v>68</v>
      </c>
      <c r="AR76" s="24" t="s">
        <v>68</v>
      </c>
      <c r="AS76" s="24" t="s">
        <v>68</v>
      </c>
      <c r="AT76" s="24" t="s">
        <v>68</v>
      </c>
      <c r="AU76" s="24" t="s">
        <v>68</v>
      </c>
      <c r="AV76" s="26"/>
    </row>
    <row r="77" spans="1:48" s="27" customFormat="1" ht="18.75" hidden="1" customHeight="1" x14ac:dyDescent="0.3">
      <c r="A77" s="27" t="s">
        <v>110</v>
      </c>
      <c r="C77" s="28"/>
      <c r="D77" s="29" t="s">
        <v>114</v>
      </c>
      <c r="E77" s="30" t="s">
        <v>68</v>
      </c>
      <c r="F77" s="30" t="s">
        <v>68</v>
      </c>
      <c r="G77" s="30" t="s">
        <v>68</v>
      </c>
      <c r="H77" s="30" t="s">
        <v>68</v>
      </c>
      <c r="I77" s="30" t="s">
        <v>68</v>
      </c>
      <c r="J77" s="30" t="s">
        <v>68</v>
      </c>
      <c r="K77" s="30" t="s">
        <v>68</v>
      </c>
      <c r="L77" s="30" t="s">
        <v>68</v>
      </c>
      <c r="M77" s="30" t="s">
        <v>68</v>
      </c>
      <c r="N77" s="30" t="s">
        <v>68</v>
      </c>
      <c r="O77" s="30" t="s">
        <v>68</v>
      </c>
      <c r="P77" s="30" t="s">
        <v>68</v>
      </c>
      <c r="Q77" s="30" t="s">
        <v>68</v>
      </c>
      <c r="R77" s="30" t="s">
        <v>68</v>
      </c>
      <c r="S77" s="30" t="s">
        <v>68</v>
      </c>
      <c r="T77" s="30" t="s">
        <v>68</v>
      </c>
      <c r="U77" s="30" t="s">
        <v>68</v>
      </c>
      <c r="V77" s="30" t="s">
        <v>68</v>
      </c>
      <c r="W77" s="30" t="s">
        <v>68</v>
      </c>
      <c r="X77" s="30" t="s">
        <v>68</v>
      </c>
      <c r="Y77" s="30" t="s">
        <v>68</v>
      </c>
      <c r="Z77" s="30" t="s">
        <v>68</v>
      </c>
      <c r="AA77" s="30" t="s">
        <v>68</v>
      </c>
      <c r="AB77" s="30" t="s">
        <v>68</v>
      </c>
      <c r="AC77" s="30" t="s">
        <v>68</v>
      </c>
      <c r="AD77" s="30" t="s">
        <v>68</v>
      </c>
      <c r="AE77" s="30" t="s">
        <v>68</v>
      </c>
      <c r="AF77" s="30" t="s">
        <v>68</v>
      </c>
      <c r="AG77" s="30" t="s">
        <v>68</v>
      </c>
      <c r="AH77" s="30" t="s">
        <v>68</v>
      </c>
      <c r="AI77" s="30" t="s">
        <v>68</v>
      </c>
      <c r="AJ77" s="30" t="s">
        <v>68</v>
      </c>
      <c r="AK77" s="30" t="s">
        <v>68</v>
      </c>
      <c r="AL77" s="30" t="s">
        <v>68</v>
      </c>
      <c r="AM77" s="30" t="s">
        <v>68</v>
      </c>
      <c r="AN77" s="30" t="s">
        <v>68</v>
      </c>
      <c r="AO77" s="30" t="s">
        <v>68</v>
      </c>
      <c r="AP77" s="30" t="s">
        <v>68</v>
      </c>
      <c r="AQ77" s="30" t="s">
        <v>68</v>
      </c>
      <c r="AR77" s="30" t="s">
        <v>68</v>
      </c>
      <c r="AS77" s="30" t="s">
        <v>68</v>
      </c>
      <c r="AT77" s="30" t="s">
        <v>68</v>
      </c>
      <c r="AU77" s="30" t="s">
        <v>68</v>
      </c>
      <c r="AV77" s="31"/>
    </row>
    <row r="78" spans="1:48" ht="18.75" customHeight="1" x14ac:dyDescent="0.3">
      <c r="A78" s="1" t="s">
        <v>113</v>
      </c>
      <c r="C78" s="11"/>
      <c r="D78" s="15" t="s">
        <v>116</v>
      </c>
      <c r="E78" s="24" t="s">
        <v>68</v>
      </c>
      <c r="F78" s="24" t="s">
        <v>68</v>
      </c>
      <c r="G78" s="25">
        <v>1563.7634</v>
      </c>
      <c r="H78" s="24" t="s">
        <v>68</v>
      </c>
      <c r="I78" s="24" t="s">
        <v>68</v>
      </c>
      <c r="J78" s="24" t="s">
        <v>68</v>
      </c>
      <c r="K78" s="24" t="s">
        <v>68</v>
      </c>
      <c r="L78" s="24" t="s">
        <v>68</v>
      </c>
      <c r="M78" s="24" t="s">
        <v>68</v>
      </c>
      <c r="N78" s="24" t="s">
        <v>68</v>
      </c>
      <c r="O78" s="24" t="s">
        <v>68</v>
      </c>
      <c r="P78" s="24" t="s">
        <v>68</v>
      </c>
      <c r="Q78" s="24" t="s">
        <v>68</v>
      </c>
      <c r="R78" s="24" t="s">
        <v>68</v>
      </c>
      <c r="S78" s="24" t="s">
        <v>68</v>
      </c>
      <c r="T78" s="24" t="s">
        <v>68</v>
      </c>
      <c r="U78" s="24" t="s">
        <v>68</v>
      </c>
      <c r="V78" s="24" t="s">
        <v>68</v>
      </c>
      <c r="W78" s="24" t="s">
        <v>68</v>
      </c>
      <c r="X78" s="24" t="s">
        <v>68</v>
      </c>
      <c r="Y78" s="24" t="s">
        <v>68</v>
      </c>
      <c r="Z78" s="24" t="s">
        <v>68</v>
      </c>
      <c r="AA78" s="24" t="s">
        <v>68</v>
      </c>
      <c r="AB78" s="24" t="s">
        <v>68</v>
      </c>
      <c r="AC78" s="24" t="s">
        <v>68</v>
      </c>
      <c r="AD78" s="24" t="s">
        <v>68</v>
      </c>
      <c r="AE78" s="24" t="s">
        <v>68</v>
      </c>
      <c r="AF78" s="24" t="s">
        <v>68</v>
      </c>
      <c r="AG78" s="24" t="s">
        <v>68</v>
      </c>
      <c r="AH78" s="24" t="s">
        <v>68</v>
      </c>
      <c r="AI78" s="24" t="s">
        <v>68</v>
      </c>
      <c r="AJ78" s="24" t="s">
        <v>68</v>
      </c>
      <c r="AK78" s="24" t="s">
        <v>68</v>
      </c>
      <c r="AL78" s="24" t="s">
        <v>68</v>
      </c>
      <c r="AM78" s="24" t="s">
        <v>68</v>
      </c>
      <c r="AN78" s="24" t="s">
        <v>68</v>
      </c>
      <c r="AO78" s="24" t="s">
        <v>68</v>
      </c>
      <c r="AP78" s="24" t="s">
        <v>68</v>
      </c>
      <c r="AQ78" s="24" t="s">
        <v>68</v>
      </c>
      <c r="AR78" s="24" t="s">
        <v>68</v>
      </c>
      <c r="AS78" s="24" t="s">
        <v>68</v>
      </c>
      <c r="AT78" s="24" t="s">
        <v>68</v>
      </c>
      <c r="AU78" s="24" t="s">
        <v>68</v>
      </c>
      <c r="AV78" s="26"/>
    </row>
    <row r="79" spans="1:48" s="27" customFormat="1" ht="18.75" hidden="1" customHeight="1" x14ac:dyDescent="0.3">
      <c r="A79" s="27" t="s">
        <v>115</v>
      </c>
      <c r="C79" s="28"/>
      <c r="D79" s="29" t="s">
        <v>118</v>
      </c>
      <c r="E79" s="30" t="s">
        <v>68</v>
      </c>
      <c r="F79" s="30" t="s">
        <v>68</v>
      </c>
      <c r="G79" s="30" t="s">
        <v>68</v>
      </c>
      <c r="H79" s="30" t="s">
        <v>68</v>
      </c>
      <c r="I79" s="30" t="s">
        <v>68</v>
      </c>
      <c r="J79" s="30" t="s">
        <v>68</v>
      </c>
      <c r="K79" s="30" t="s">
        <v>68</v>
      </c>
      <c r="L79" s="30" t="s">
        <v>68</v>
      </c>
      <c r="M79" s="30" t="s">
        <v>68</v>
      </c>
      <c r="N79" s="30" t="s">
        <v>68</v>
      </c>
      <c r="O79" s="30" t="s">
        <v>68</v>
      </c>
      <c r="P79" s="30" t="s">
        <v>68</v>
      </c>
      <c r="Q79" s="30" t="s">
        <v>68</v>
      </c>
      <c r="R79" s="30" t="s">
        <v>68</v>
      </c>
      <c r="S79" s="30" t="s">
        <v>68</v>
      </c>
      <c r="T79" s="30" t="s">
        <v>68</v>
      </c>
      <c r="U79" s="30" t="s">
        <v>68</v>
      </c>
      <c r="V79" s="30" t="s">
        <v>68</v>
      </c>
      <c r="W79" s="30" t="s">
        <v>68</v>
      </c>
      <c r="X79" s="30" t="s">
        <v>68</v>
      </c>
      <c r="Y79" s="30" t="s">
        <v>68</v>
      </c>
      <c r="Z79" s="30" t="s">
        <v>68</v>
      </c>
      <c r="AA79" s="30" t="s">
        <v>68</v>
      </c>
      <c r="AB79" s="30" t="s">
        <v>68</v>
      </c>
      <c r="AC79" s="30" t="s">
        <v>68</v>
      </c>
      <c r="AD79" s="30" t="s">
        <v>68</v>
      </c>
      <c r="AE79" s="30" t="s">
        <v>68</v>
      </c>
      <c r="AF79" s="30" t="s">
        <v>68</v>
      </c>
      <c r="AG79" s="30" t="s">
        <v>68</v>
      </c>
      <c r="AH79" s="30" t="s">
        <v>68</v>
      </c>
      <c r="AI79" s="30" t="s">
        <v>68</v>
      </c>
      <c r="AJ79" s="30" t="s">
        <v>68</v>
      </c>
      <c r="AK79" s="30" t="s">
        <v>68</v>
      </c>
      <c r="AL79" s="30" t="s">
        <v>68</v>
      </c>
      <c r="AM79" s="30" t="s">
        <v>68</v>
      </c>
      <c r="AN79" s="30" t="s">
        <v>68</v>
      </c>
      <c r="AO79" s="30" t="s">
        <v>68</v>
      </c>
      <c r="AP79" s="30" t="s">
        <v>68</v>
      </c>
      <c r="AQ79" s="30" t="s">
        <v>68</v>
      </c>
      <c r="AR79" s="30" t="s">
        <v>68</v>
      </c>
      <c r="AS79" s="30" t="s">
        <v>68</v>
      </c>
      <c r="AT79" s="30" t="s">
        <v>68</v>
      </c>
      <c r="AU79" s="30" t="s">
        <v>68</v>
      </c>
      <c r="AV79" s="31"/>
    </row>
    <row r="80" spans="1:48" s="27" customFormat="1" ht="18.75" hidden="1" customHeight="1" x14ac:dyDescent="0.3">
      <c r="A80" s="27" t="s">
        <v>117</v>
      </c>
      <c r="C80" s="28"/>
      <c r="D80" s="29" t="s">
        <v>120</v>
      </c>
      <c r="E80" s="30" t="s">
        <v>68</v>
      </c>
      <c r="F80" s="30" t="s">
        <v>68</v>
      </c>
      <c r="G80" s="30" t="s">
        <v>68</v>
      </c>
      <c r="H80" s="30" t="s">
        <v>68</v>
      </c>
      <c r="I80" s="30" t="s">
        <v>68</v>
      </c>
      <c r="J80" s="30" t="s">
        <v>68</v>
      </c>
      <c r="K80" s="30" t="s">
        <v>68</v>
      </c>
      <c r="L80" s="30" t="s">
        <v>68</v>
      </c>
      <c r="M80" s="30" t="s">
        <v>68</v>
      </c>
      <c r="N80" s="30" t="s">
        <v>68</v>
      </c>
      <c r="O80" s="30" t="s">
        <v>68</v>
      </c>
      <c r="P80" s="30" t="s">
        <v>68</v>
      </c>
      <c r="Q80" s="30" t="s">
        <v>68</v>
      </c>
      <c r="R80" s="30" t="s">
        <v>68</v>
      </c>
      <c r="S80" s="30" t="s">
        <v>68</v>
      </c>
      <c r="T80" s="30" t="s">
        <v>68</v>
      </c>
      <c r="U80" s="30" t="s">
        <v>68</v>
      </c>
      <c r="V80" s="30" t="s">
        <v>68</v>
      </c>
      <c r="W80" s="30" t="s">
        <v>68</v>
      </c>
      <c r="X80" s="30" t="s">
        <v>68</v>
      </c>
      <c r="Y80" s="30" t="s">
        <v>68</v>
      </c>
      <c r="Z80" s="30" t="s">
        <v>68</v>
      </c>
      <c r="AA80" s="30" t="s">
        <v>68</v>
      </c>
      <c r="AB80" s="30" t="s">
        <v>68</v>
      </c>
      <c r="AC80" s="30" t="s">
        <v>68</v>
      </c>
      <c r="AD80" s="30" t="s">
        <v>68</v>
      </c>
      <c r="AE80" s="30" t="s">
        <v>68</v>
      </c>
      <c r="AF80" s="30" t="s">
        <v>68</v>
      </c>
      <c r="AG80" s="30" t="s">
        <v>68</v>
      </c>
      <c r="AH80" s="30" t="s">
        <v>68</v>
      </c>
      <c r="AI80" s="30" t="s">
        <v>68</v>
      </c>
      <c r="AJ80" s="30" t="s">
        <v>68</v>
      </c>
      <c r="AK80" s="30" t="s">
        <v>68</v>
      </c>
      <c r="AL80" s="30" t="s">
        <v>68</v>
      </c>
      <c r="AM80" s="30" t="s">
        <v>68</v>
      </c>
      <c r="AN80" s="30" t="s">
        <v>68</v>
      </c>
      <c r="AO80" s="30" t="s">
        <v>68</v>
      </c>
      <c r="AP80" s="30" t="s">
        <v>68</v>
      </c>
      <c r="AQ80" s="30" t="s">
        <v>68</v>
      </c>
      <c r="AR80" s="30" t="s">
        <v>68</v>
      </c>
      <c r="AS80" s="30" t="s">
        <v>68</v>
      </c>
      <c r="AT80" s="30" t="s">
        <v>68</v>
      </c>
      <c r="AU80" s="30" t="s">
        <v>68</v>
      </c>
      <c r="AV80" s="31"/>
    </row>
    <row r="81" spans="1:48" s="27" customFormat="1" ht="18.75" hidden="1" customHeight="1" x14ac:dyDescent="0.3">
      <c r="A81" s="27" t="s">
        <v>119</v>
      </c>
      <c r="C81" s="28"/>
      <c r="D81" s="29" t="s">
        <v>122</v>
      </c>
      <c r="E81" s="30" t="s">
        <v>68</v>
      </c>
      <c r="F81" s="30" t="s">
        <v>68</v>
      </c>
      <c r="G81" s="30" t="s">
        <v>68</v>
      </c>
      <c r="H81" s="30" t="s">
        <v>68</v>
      </c>
      <c r="I81" s="30" t="s">
        <v>68</v>
      </c>
      <c r="J81" s="30" t="s">
        <v>68</v>
      </c>
      <c r="K81" s="30" t="s">
        <v>68</v>
      </c>
      <c r="L81" s="30" t="s">
        <v>68</v>
      </c>
      <c r="M81" s="30" t="s">
        <v>68</v>
      </c>
      <c r="N81" s="30" t="s">
        <v>68</v>
      </c>
      <c r="O81" s="30" t="s">
        <v>68</v>
      </c>
      <c r="P81" s="30" t="s">
        <v>68</v>
      </c>
      <c r="Q81" s="30" t="s">
        <v>68</v>
      </c>
      <c r="R81" s="30" t="s">
        <v>68</v>
      </c>
      <c r="S81" s="30" t="s">
        <v>68</v>
      </c>
      <c r="T81" s="30" t="s">
        <v>68</v>
      </c>
      <c r="U81" s="30" t="s">
        <v>68</v>
      </c>
      <c r="V81" s="30" t="s">
        <v>68</v>
      </c>
      <c r="W81" s="30" t="s">
        <v>68</v>
      </c>
      <c r="X81" s="30" t="s">
        <v>68</v>
      </c>
      <c r="Y81" s="30" t="s">
        <v>68</v>
      </c>
      <c r="Z81" s="30" t="s">
        <v>68</v>
      </c>
      <c r="AA81" s="30" t="s">
        <v>68</v>
      </c>
      <c r="AB81" s="30" t="s">
        <v>68</v>
      </c>
      <c r="AC81" s="30" t="s">
        <v>68</v>
      </c>
      <c r="AD81" s="30" t="s">
        <v>68</v>
      </c>
      <c r="AE81" s="30" t="s">
        <v>68</v>
      </c>
      <c r="AF81" s="30" t="s">
        <v>68</v>
      </c>
      <c r="AG81" s="30" t="s">
        <v>68</v>
      </c>
      <c r="AH81" s="30" t="s">
        <v>68</v>
      </c>
      <c r="AI81" s="30" t="s">
        <v>68</v>
      </c>
      <c r="AJ81" s="30" t="s">
        <v>68</v>
      </c>
      <c r="AK81" s="30" t="s">
        <v>68</v>
      </c>
      <c r="AL81" s="30" t="s">
        <v>68</v>
      </c>
      <c r="AM81" s="30" t="s">
        <v>68</v>
      </c>
      <c r="AN81" s="30" t="s">
        <v>68</v>
      </c>
      <c r="AO81" s="30" t="s">
        <v>68</v>
      </c>
      <c r="AP81" s="30" t="s">
        <v>68</v>
      </c>
      <c r="AQ81" s="30" t="s">
        <v>68</v>
      </c>
      <c r="AR81" s="30" t="s">
        <v>68</v>
      </c>
      <c r="AS81" s="30" t="s">
        <v>68</v>
      </c>
      <c r="AT81" s="30" t="s">
        <v>68</v>
      </c>
      <c r="AU81" s="30" t="s">
        <v>68</v>
      </c>
      <c r="AV81" s="31"/>
    </row>
    <row r="82" spans="1:48" s="27" customFormat="1" ht="18.75" hidden="1" customHeight="1" x14ac:dyDescent="0.3">
      <c r="A82" s="27" t="s">
        <v>121</v>
      </c>
      <c r="C82" s="28"/>
      <c r="D82" s="29" t="s">
        <v>124</v>
      </c>
      <c r="E82" s="30" t="s">
        <v>68</v>
      </c>
      <c r="F82" s="30" t="s">
        <v>68</v>
      </c>
      <c r="G82" s="30" t="s">
        <v>68</v>
      </c>
      <c r="H82" s="30" t="s">
        <v>68</v>
      </c>
      <c r="I82" s="30" t="s">
        <v>68</v>
      </c>
      <c r="J82" s="30" t="s">
        <v>68</v>
      </c>
      <c r="K82" s="30" t="s">
        <v>68</v>
      </c>
      <c r="L82" s="30" t="s">
        <v>68</v>
      </c>
      <c r="M82" s="30" t="s">
        <v>68</v>
      </c>
      <c r="N82" s="30" t="s">
        <v>68</v>
      </c>
      <c r="O82" s="30" t="s">
        <v>68</v>
      </c>
      <c r="P82" s="30" t="s">
        <v>68</v>
      </c>
      <c r="Q82" s="30" t="s">
        <v>68</v>
      </c>
      <c r="R82" s="30" t="s">
        <v>68</v>
      </c>
      <c r="S82" s="30" t="s">
        <v>68</v>
      </c>
      <c r="T82" s="30" t="s">
        <v>68</v>
      </c>
      <c r="U82" s="30" t="s">
        <v>68</v>
      </c>
      <c r="V82" s="30" t="s">
        <v>68</v>
      </c>
      <c r="W82" s="30" t="s">
        <v>68</v>
      </c>
      <c r="X82" s="30" t="s">
        <v>68</v>
      </c>
      <c r="Y82" s="30" t="s">
        <v>68</v>
      </c>
      <c r="Z82" s="30" t="s">
        <v>68</v>
      </c>
      <c r="AA82" s="30" t="s">
        <v>68</v>
      </c>
      <c r="AB82" s="30" t="s">
        <v>68</v>
      </c>
      <c r="AC82" s="30" t="s">
        <v>68</v>
      </c>
      <c r="AD82" s="30" t="s">
        <v>68</v>
      </c>
      <c r="AE82" s="30" t="s">
        <v>68</v>
      </c>
      <c r="AF82" s="30" t="s">
        <v>68</v>
      </c>
      <c r="AG82" s="30" t="s">
        <v>68</v>
      </c>
      <c r="AH82" s="30" t="s">
        <v>68</v>
      </c>
      <c r="AI82" s="30" t="s">
        <v>68</v>
      </c>
      <c r="AJ82" s="30" t="s">
        <v>68</v>
      </c>
      <c r="AK82" s="30" t="s">
        <v>68</v>
      </c>
      <c r="AL82" s="30" t="s">
        <v>68</v>
      </c>
      <c r="AM82" s="30" t="s">
        <v>68</v>
      </c>
      <c r="AN82" s="30" t="s">
        <v>68</v>
      </c>
      <c r="AO82" s="30" t="s">
        <v>68</v>
      </c>
      <c r="AP82" s="30" t="s">
        <v>68</v>
      </c>
      <c r="AQ82" s="30" t="s">
        <v>68</v>
      </c>
      <c r="AR82" s="30" t="s">
        <v>68</v>
      </c>
      <c r="AS82" s="30" t="s">
        <v>68</v>
      </c>
      <c r="AT82" s="30" t="s">
        <v>68</v>
      </c>
      <c r="AU82" s="30" t="s">
        <v>68</v>
      </c>
      <c r="AV82" s="31"/>
    </row>
    <row r="83" spans="1:48" s="27" customFormat="1" ht="18.75" hidden="1" customHeight="1" x14ac:dyDescent="0.3">
      <c r="A83" s="27" t="s">
        <v>123</v>
      </c>
      <c r="C83" s="28"/>
      <c r="D83" s="29" t="s">
        <v>125</v>
      </c>
      <c r="E83" s="30" t="s">
        <v>68</v>
      </c>
      <c r="F83" s="30" t="s">
        <v>68</v>
      </c>
      <c r="G83" s="30" t="s">
        <v>68</v>
      </c>
      <c r="H83" s="30" t="s">
        <v>68</v>
      </c>
      <c r="I83" s="30" t="s">
        <v>68</v>
      </c>
      <c r="J83" s="30" t="s">
        <v>68</v>
      </c>
      <c r="K83" s="30" t="s">
        <v>68</v>
      </c>
      <c r="L83" s="30" t="s">
        <v>68</v>
      </c>
      <c r="M83" s="30" t="s">
        <v>68</v>
      </c>
      <c r="N83" s="30" t="s">
        <v>68</v>
      </c>
      <c r="O83" s="30" t="s">
        <v>68</v>
      </c>
      <c r="P83" s="30" t="s">
        <v>68</v>
      </c>
      <c r="Q83" s="30" t="s">
        <v>68</v>
      </c>
      <c r="R83" s="30" t="s">
        <v>68</v>
      </c>
      <c r="S83" s="30" t="s">
        <v>68</v>
      </c>
      <c r="T83" s="30" t="s">
        <v>68</v>
      </c>
      <c r="U83" s="30" t="s">
        <v>68</v>
      </c>
      <c r="V83" s="30" t="s">
        <v>68</v>
      </c>
      <c r="W83" s="30" t="s">
        <v>68</v>
      </c>
      <c r="X83" s="30" t="s">
        <v>68</v>
      </c>
      <c r="Y83" s="30" t="s">
        <v>68</v>
      </c>
      <c r="Z83" s="30" t="s">
        <v>68</v>
      </c>
      <c r="AA83" s="30" t="s">
        <v>68</v>
      </c>
      <c r="AB83" s="30" t="s">
        <v>68</v>
      </c>
      <c r="AC83" s="30" t="s">
        <v>68</v>
      </c>
      <c r="AD83" s="30" t="s">
        <v>68</v>
      </c>
      <c r="AE83" s="30" t="s">
        <v>68</v>
      </c>
      <c r="AF83" s="30" t="s">
        <v>68</v>
      </c>
      <c r="AG83" s="30" t="s">
        <v>68</v>
      </c>
      <c r="AH83" s="30" t="s">
        <v>68</v>
      </c>
      <c r="AI83" s="30" t="s">
        <v>68</v>
      </c>
      <c r="AJ83" s="30" t="s">
        <v>68</v>
      </c>
      <c r="AK83" s="30" t="s">
        <v>68</v>
      </c>
      <c r="AL83" s="30" t="s">
        <v>68</v>
      </c>
      <c r="AM83" s="30" t="s">
        <v>68</v>
      </c>
      <c r="AN83" s="30" t="s">
        <v>68</v>
      </c>
      <c r="AO83" s="30" t="s">
        <v>68</v>
      </c>
      <c r="AP83" s="30" t="s">
        <v>68</v>
      </c>
      <c r="AQ83" s="30" t="s">
        <v>68</v>
      </c>
      <c r="AR83" s="30" t="s">
        <v>68</v>
      </c>
      <c r="AS83" s="30" t="s">
        <v>68</v>
      </c>
      <c r="AT83" s="30" t="s">
        <v>68</v>
      </c>
      <c r="AU83" s="30" t="s">
        <v>68</v>
      </c>
      <c r="AV83" s="31"/>
    </row>
    <row r="84" spans="1:48" s="27" customFormat="1" ht="18.75" hidden="1" customHeight="1" x14ac:dyDescent="0.3">
      <c r="A84" s="27" t="s">
        <v>68</v>
      </c>
      <c r="C84" s="28"/>
      <c r="D84" s="29" t="s">
        <v>127</v>
      </c>
      <c r="E84" s="30" t="s">
        <v>68</v>
      </c>
      <c r="F84" s="30" t="s">
        <v>68</v>
      </c>
      <c r="G84" s="30" t="s">
        <v>68</v>
      </c>
      <c r="H84" s="30" t="s">
        <v>68</v>
      </c>
      <c r="I84" s="30" t="s">
        <v>68</v>
      </c>
      <c r="J84" s="30" t="s">
        <v>68</v>
      </c>
      <c r="K84" s="30" t="s">
        <v>68</v>
      </c>
      <c r="L84" s="30" t="s">
        <v>68</v>
      </c>
      <c r="M84" s="30" t="s">
        <v>68</v>
      </c>
      <c r="N84" s="30" t="s">
        <v>68</v>
      </c>
      <c r="O84" s="30" t="s">
        <v>68</v>
      </c>
      <c r="P84" s="30" t="s">
        <v>68</v>
      </c>
      <c r="Q84" s="30" t="s">
        <v>68</v>
      </c>
      <c r="R84" s="30" t="s">
        <v>68</v>
      </c>
      <c r="S84" s="30" t="s">
        <v>68</v>
      </c>
      <c r="T84" s="30" t="s">
        <v>68</v>
      </c>
      <c r="U84" s="30" t="s">
        <v>68</v>
      </c>
      <c r="V84" s="30" t="s">
        <v>68</v>
      </c>
      <c r="W84" s="30" t="s">
        <v>68</v>
      </c>
      <c r="X84" s="30" t="s">
        <v>68</v>
      </c>
      <c r="Y84" s="30" t="s">
        <v>68</v>
      </c>
      <c r="Z84" s="30" t="s">
        <v>68</v>
      </c>
      <c r="AA84" s="30" t="s">
        <v>68</v>
      </c>
      <c r="AB84" s="30" t="s">
        <v>68</v>
      </c>
      <c r="AC84" s="30" t="s">
        <v>68</v>
      </c>
      <c r="AD84" s="30" t="s">
        <v>68</v>
      </c>
      <c r="AE84" s="30" t="s">
        <v>68</v>
      </c>
      <c r="AF84" s="30" t="s">
        <v>68</v>
      </c>
      <c r="AG84" s="30" t="s">
        <v>68</v>
      </c>
      <c r="AH84" s="30" t="s">
        <v>68</v>
      </c>
      <c r="AI84" s="30" t="s">
        <v>68</v>
      </c>
      <c r="AJ84" s="30" t="s">
        <v>68</v>
      </c>
      <c r="AK84" s="30" t="s">
        <v>68</v>
      </c>
      <c r="AL84" s="30" t="s">
        <v>68</v>
      </c>
      <c r="AM84" s="30" t="s">
        <v>68</v>
      </c>
      <c r="AN84" s="30" t="s">
        <v>68</v>
      </c>
      <c r="AO84" s="30" t="s">
        <v>68</v>
      </c>
      <c r="AP84" s="30" t="s">
        <v>68</v>
      </c>
      <c r="AQ84" s="30" t="s">
        <v>68</v>
      </c>
      <c r="AR84" s="30" t="s">
        <v>68</v>
      </c>
      <c r="AS84" s="30" t="s">
        <v>68</v>
      </c>
      <c r="AT84" s="30" t="s">
        <v>68</v>
      </c>
      <c r="AU84" s="30" t="s">
        <v>68</v>
      </c>
      <c r="AV84" s="31"/>
    </row>
    <row r="85" spans="1:48" s="27" customFormat="1" ht="18.75" hidden="1" customHeight="1" x14ac:dyDescent="0.3">
      <c r="A85" s="27" t="s">
        <v>126</v>
      </c>
      <c r="C85" s="28"/>
      <c r="D85" s="29" t="s">
        <v>129</v>
      </c>
      <c r="E85" s="30" t="s">
        <v>68</v>
      </c>
      <c r="F85" s="30" t="s">
        <v>68</v>
      </c>
      <c r="G85" s="30" t="s">
        <v>68</v>
      </c>
      <c r="H85" s="30" t="s">
        <v>68</v>
      </c>
      <c r="I85" s="30" t="s">
        <v>68</v>
      </c>
      <c r="J85" s="30" t="s">
        <v>68</v>
      </c>
      <c r="K85" s="30" t="s">
        <v>68</v>
      </c>
      <c r="L85" s="30" t="s">
        <v>68</v>
      </c>
      <c r="M85" s="30" t="s">
        <v>68</v>
      </c>
      <c r="N85" s="30" t="s">
        <v>68</v>
      </c>
      <c r="O85" s="30" t="s">
        <v>68</v>
      </c>
      <c r="P85" s="30" t="s">
        <v>68</v>
      </c>
      <c r="Q85" s="30" t="s">
        <v>68</v>
      </c>
      <c r="R85" s="30" t="s">
        <v>68</v>
      </c>
      <c r="S85" s="30" t="s">
        <v>68</v>
      </c>
      <c r="T85" s="30" t="s">
        <v>68</v>
      </c>
      <c r="U85" s="30" t="s">
        <v>68</v>
      </c>
      <c r="V85" s="30" t="s">
        <v>68</v>
      </c>
      <c r="W85" s="30" t="s">
        <v>68</v>
      </c>
      <c r="X85" s="30" t="s">
        <v>68</v>
      </c>
      <c r="Y85" s="30" t="s">
        <v>68</v>
      </c>
      <c r="Z85" s="30" t="s">
        <v>68</v>
      </c>
      <c r="AA85" s="30" t="s">
        <v>68</v>
      </c>
      <c r="AB85" s="30" t="s">
        <v>68</v>
      </c>
      <c r="AC85" s="30" t="s">
        <v>68</v>
      </c>
      <c r="AD85" s="30" t="s">
        <v>68</v>
      </c>
      <c r="AE85" s="30" t="s">
        <v>68</v>
      </c>
      <c r="AF85" s="30" t="s">
        <v>68</v>
      </c>
      <c r="AG85" s="30" t="s">
        <v>68</v>
      </c>
      <c r="AH85" s="30" t="s">
        <v>68</v>
      </c>
      <c r="AI85" s="30" t="s">
        <v>68</v>
      </c>
      <c r="AJ85" s="30" t="s">
        <v>68</v>
      </c>
      <c r="AK85" s="30" t="s">
        <v>68</v>
      </c>
      <c r="AL85" s="30" t="s">
        <v>68</v>
      </c>
      <c r="AM85" s="30" t="s">
        <v>68</v>
      </c>
      <c r="AN85" s="30" t="s">
        <v>68</v>
      </c>
      <c r="AO85" s="30" t="s">
        <v>68</v>
      </c>
      <c r="AP85" s="30" t="s">
        <v>68</v>
      </c>
      <c r="AQ85" s="30" t="s">
        <v>68</v>
      </c>
      <c r="AR85" s="30" t="s">
        <v>68</v>
      </c>
      <c r="AS85" s="30" t="s">
        <v>68</v>
      </c>
      <c r="AT85" s="30" t="s">
        <v>68</v>
      </c>
      <c r="AU85" s="30" t="s">
        <v>68</v>
      </c>
      <c r="AV85" s="31"/>
    </row>
    <row r="86" spans="1:48" s="27" customFormat="1" ht="18.75" hidden="1" customHeight="1" x14ac:dyDescent="0.3">
      <c r="A86" s="27" t="s">
        <v>128</v>
      </c>
      <c r="C86" s="28"/>
      <c r="D86" s="29" t="s">
        <v>131</v>
      </c>
      <c r="E86" s="30" t="s">
        <v>68</v>
      </c>
      <c r="F86" s="30" t="s">
        <v>68</v>
      </c>
      <c r="G86" s="30" t="s">
        <v>68</v>
      </c>
      <c r="H86" s="30" t="s">
        <v>68</v>
      </c>
      <c r="I86" s="30" t="s">
        <v>68</v>
      </c>
      <c r="J86" s="30" t="s">
        <v>68</v>
      </c>
      <c r="K86" s="30" t="s">
        <v>68</v>
      </c>
      <c r="L86" s="30" t="s">
        <v>68</v>
      </c>
      <c r="M86" s="30" t="s">
        <v>68</v>
      </c>
      <c r="N86" s="30" t="s">
        <v>68</v>
      </c>
      <c r="O86" s="30" t="s">
        <v>68</v>
      </c>
      <c r="P86" s="30" t="s">
        <v>68</v>
      </c>
      <c r="Q86" s="30" t="s">
        <v>68</v>
      </c>
      <c r="R86" s="30" t="s">
        <v>68</v>
      </c>
      <c r="S86" s="30" t="s">
        <v>68</v>
      </c>
      <c r="T86" s="30" t="s">
        <v>68</v>
      </c>
      <c r="U86" s="30" t="s">
        <v>68</v>
      </c>
      <c r="V86" s="30" t="s">
        <v>68</v>
      </c>
      <c r="W86" s="30" t="s">
        <v>68</v>
      </c>
      <c r="X86" s="30" t="s">
        <v>68</v>
      </c>
      <c r="Y86" s="30" t="s">
        <v>68</v>
      </c>
      <c r="Z86" s="30" t="s">
        <v>68</v>
      </c>
      <c r="AA86" s="30" t="s">
        <v>68</v>
      </c>
      <c r="AB86" s="30" t="s">
        <v>68</v>
      </c>
      <c r="AC86" s="30" t="s">
        <v>68</v>
      </c>
      <c r="AD86" s="30" t="s">
        <v>68</v>
      </c>
      <c r="AE86" s="30" t="s">
        <v>68</v>
      </c>
      <c r="AF86" s="30" t="s">
        <v>68</v>
      </c>
      <c r="AG86" s="30" t="s">
        <v>68</v>
      </c>
      <c r="AH86" s="30" t="s">
        <v>68</v>
      </c>
      <c r="AI86" s="30" t="s">
        <v>68</v>
      </c>
      <c r="AJ86" s="30" t="s">
        <v>68</v>
      </c>
      <c r="AK86" s="30" t="s">
        <v>68</v>
      </c>
      <c r="AL86" s="30" t="s">
        <v>68</v>
      </c>
      <c r="AM86" s="30" t="s">
        <v>68</v>
      </c>
      <c r="AN86" s="30" t="s">
        <v>68</v>
      </c>
      <c r="AO86" s="30" t="s">
        <v>68</v>
      </c>
      <c r="AP86" s="30" t="s">
        <v>68</v>
      </c>
      <c r="AQ86" s="30" t="s">
        <v>68</v>
      </c>
      <c r="AR86" s="30" t="s">
        <v>68</v>
      </c>
      <c r="AS86" s="30" t="s">
        <v>68</v>
      </c>
      <c r="AT86" s="30" t="s">
        <v>68</v>
      </c>
      <c r="AU86" s="30" t="s">
        <v>68</v>
      </c>
      <c r="AV86" s="31"/>
    </row>
    <row r="87" spans="1:48" s="27" customFormat="1" ht="18.75" hidden="1" customHeight="1" x14ac:dyDescent="0.3">
      <c r="A87" s="27" t="s">
        <v>130</v>
      </c>
      <c r="C87" s="28"/>
      <c r="D87" s="29" t="s">
        <v>133</v>
      </c>
      <c r="E87" s="30" t="s">
        <v>68</v>
      </c>
      <c r="F87" s="30" t="s">
        <v>68</v>
      </c>
      <c r="G87" s="30" t="s">
        <v>68</v>
      </c>
      <c r="H87" s="30" t="s">
        <v>68</v>
      </c>
      <c r="I87" s="30" t="s">
        <v>68</v>
      </c>
      <c r="J87" s="30" t="s">
        <v>68</v>
      </c>
      <c r="K87" s="30" t="s">
        <v>68</v>
      </c>
      <c r="L87" s="30" t="s">
        <v>68</v>
      </c>
      <c r="M87" s="30" t="s">
        <v>68</v>
      </c>
      <c r="N87" s="30" t="s">
        <v>68</v>
      </c>
      <c r="O87" s="30" t="s">
        <v>68</v>
      </c>
      <c r="P87" s="30" t="s">
        <v>68</v>
      </c>
      <c r="Q87" s="30" t="s">
        <v>68</v>
      </c>
      <c r="R87" s="30" t="s">
        <v>68</v>
      </c>
      <c r="S87" s="30" t="s">
        <v>68</v>
      </c>
      <c r="T87" s="30" t="s">
        <v>68</v>
      </c>
      <c r="U87" s="30" t="s">
        <v>68</v>
      </c>
      <c r="V87" s="30" t="s">
        <v>68</v>
      </c>
      <c r="W87" s="30" t="s">
        <v>68</v>
      </c>
      <c r="X87" s="30" t="s">
        <v>68</v>
      </c>
      <c r="Y87" s="30" t="s">
        <v>68</v>
      </c>
      <c r="Z87" s="30" t="s">
        <v>68</v>
      </c>
      <c r="AA87" s="30" t="s">
        <v>68</v>
      </c>
      <c r="AB87" s="30" t="s">
        <v>68</v>
      </c>
      <c r="AC87" s="30" t="s">
        <v>68</v>
      </c>
      <c r="AD87" s="30" t="s">
        <v>68</v>
      </c>
      <c r="AE87" s="30" t="s">
        <v>68</v>
      </c>
      <c r="AF87" s="30" t="s">
        <v>68</v>
      </c>
      <c r="AG87" s="30" t="s">
        <v>68</v>
      </c>
      <c r="AH87" s="30" t="s">
        <v>68</v>
      </c>
      <c r="AI87" s="30" t="s">
        <v>68</v>
      </c>
      <c r="AJ87" s="30" t="s">
        <v>68</v>
      </c>
      <c r="AK87" s="30" t="s">
        <v>68</v>
      </c>
      <c r="AL87" s="30" t="s">
        <v>68</v>
      </c>
      <c r="AM87" s="30" t="s">
        <v>68</v>
      </c>
      <c r="AN87" s="30" t="s">
        <v>68</v>
      </c>
      <c r="AO87" s="30" t="s">
        <v>68</v>
      </c>
      <c r="AP87" s="30" t="s">
        <v>68</v>
      </c>
      <c r="AQ87" s="30" t="s">
        <v>68</v>
      </c>
      <c r="AR87" s="30" t="s">
        <v>68</v>
      </c>
      <c r="AS87" s="30" t="s">
        <v>68</v>
      </c>
      <c r="AT87" s="30" t="s">
        <v>68</v>
      </c>
      <c r="AU87" s="30" t="s">
        <v>68</v>
      </c>
      <c r="AV87" s="31"/>
    </row>
    <row r="88" spans="1:48" ht="18.75" customHeight="1" x14ac:dyDescent="0.3">
      <c r="A88" s="1" t="s">
        <v>132</v>
      </c>
      <c r="C88" s="11"/>
      <c r="D88" s="15" t="s">
        <v>135</v>
      </c>
      <c r="E88" s="24">
        <v>69.998999999999995</v>
      </c>
      <c r="F88" s="24">
        <v>68.438800000000001</v>
      </c>
      <c r="G88" s="24">
        <v>2405.9756000000002</v>
      </c>
      <c r="H88" s="24">
        <v>42.262700000000002</v>
      </c>
      <c r="I88" s="24">
        <v>462.96409999999997</v>
      </c>
      <c r="J88" s="24">
        <v>59.250100000000003</v>
      </c>
      <c r="K88" s="24">
        <v>202.37360000000001</v>
      </c>
      <c r="L88" s="24">
        <v>349.93329999999997</v>
      </c>
      <c r="M88" s="24">
        <v>25.193100000000001</v>
      </c>
      <c r="N88" s="24">
        <v>117.0419</v>
      </c>
      <c r="O88" s="24">
        <v>84.056100000000001</v>
      </c>
      <c r="P88" s="24">
        <v>44.379399999999997</v>
      </c>
      <c r="Q88" s="24">
        <v>23.0989</v>
      </c>
      <c r="R88" s="24">
        <v>19.1371</v>
      </c>
      <c r="S88" s="24">
        <v>28.1175</v>
      </c>
      <c r="T88" s="24">
        <v>100.8732</v>
      </c>
      <c r="U88" s="24">
        <v>28.784800000000001</v>
      </c>
      <c r="V88" s="24">
        <v>27.085899999999999</v>
      </c>
      <c r="W88" s="24">
        <v>52.756700000000002</v>
      </c>
      <c r="X88" s="24">
        <v>43.912999999999997</v>
      </c>
      <c r="Y88" s="24">
        <v>8.1417000000000002</v>
      </c>
      <c r="Z88" s="24">
        <v>31.366299999999999</v>
      </c>
      <c r="AA88" s="24">
        <v>25.231400000000001</v>
      </c>
      <c r="AB88" s="24">
        <v>20.790900000000001</v>
      </c>
      <c r="AC88" s="24">
        <v>20.633800000000001</v>
      </c>
      <c r="AD88" s="24">
        <v>36.4495</v>
      </c>
      <c r="AE88" s="24">
        <v>32.459299999999999</v>
      </c>
      <c r="AF88" s="24">
        <v>76.256299999999996</v>
      </c>
      <c r="AG88" s="24">
        <v>18.536300000000001</v>
      </c>
      <c r="AH88" s="24">
        <v>37.202199999999998</v>
      </c>
      <c r="AI88" s="24">
        <v>19.927299999999999</v>
      </c>
      <c r="AJ88" s="24">
        <v>23.555900000000001</v>
      </c>
      <c r="AK88" s="24">
        <v>1252.9183</v>
      </c>
      <c r="AL88" s="24">
        <v>1250.5650000000001</v>
      </c>
      <c r="AM88" s="24">
        <v>25.7837</v>
      </c>
      <c r="AN88" s="24">
        <v>26.473700000000001</v>
      </c>
      <c r="AO88" s="24">
        <v>22.948799999999999</v>
      </c>
      <c r="AP88" s="24">
        <v>10.172599999999999</v>
      </c>
      <c r="AQ88" s="24">
        <v>11.2234</v>
      </c>
      <c r="AR88" s="24">
        <v>15.9984</v>
      </c>
      <c r="AS88" s="24">
        <v>10.7837</v>
      </c>
      <c r="AT88" s="24">
        <v>12.0739</v>
      </c>
      <c r="AU88" s="24">
        <v>10.1578</v>
      </c>
      <c r="AV88" s="26"/>
    </row>
    <row r="89" spans="1:48" ht="18.75" customHeight="1" x14ac:dyDescent="0.3">
      <c r="A89" s="1" t="s">
        <v>134</v>
      </c>
      <c r="C89" s="11"/>
      <c r="D89" s="15" t="s">
        <v>137</v>
      </c>
      <c r="E89" s="24" t="s">
        <v>68</v>
      </c>
      <c r="F89" s="24" t="s">
        <v>68</v>
      </c>
      <c r="G89" s="24" t="s">
        <v>68</v>
      </c>
      <c r="H89" s="24" t="s">
        <v>68</v>
      </c>
      <c r="I89" s="24">
        <v>41.994300000000003</v>
      </c>
      <c r="J89" s="24" t="s">
        <v>68</v>
      </c>
      <c r="K89" s="24">
        <v>44.107399999999998</v>
      </c>
      <c r="L89" s="24">
        <v>78.34</v>
      </c>
      <c r="M89" s="24" t="s">
        <v>68</v>
      </c>
      <c r="N89" s="24">
        <v>36.492899999999999</v>
      </c>
      <c r="O89" s="24">
        <v>33.510399999999997</v>
      </c>
      <c r="P89" s="24">
        <v>37.694899999999997</v>
      </c>
      <c r="Q89" s="24" t="s">
        <v>68</v>
      </c>
      <c r="R89" s="24">
        <v>16.9895</v>
      </c>
      <c r="S89" s="24">
        <v>11.0623</v>
      </c>
      <c r="T89" s="24">
        <v>58.717399999999998</v>
      </c>
      <c r="U89" s="24" t="s">
        <v>68</v>
      </c>
      <c r="V89" s="24" t="s">
        <v>68</v>
      </c>
      <c r="W89" s="24">
        <v>31.5121</v>
      </c>
      <c r="X89" s="24">
        <v>22.3856</v>
      </c>
      <c r="Y89" s="24">
        <v>8.1347000000000005</v>
      </c>
      <c r="Z89" s="24" t="s">
        <v>68</v>
      </c>
      <c r="AA89" s="24" t="s">
        <v>68</v>
      </c>
      <c r="AB89" s="24">
        <v>16.019400000000001</v>
      </c>
      <c r="AC89" s="24" t="s">
        <v>112</v>
      </c>
      <c r="AD89" s="24">
        <v>33.516100000000002</v>
      </c>
      <c r="AE89" s="24">
        <v>18.208600000000001</v>
      </c>
      <c r="AF89" s="24">
        <v>46.3767</v>
      </c>
      <c r="AG89" s="24" t="s">
        <v>68</v>
      </c>
      <c r="AH89" s="24">
        <v>25.266200000000001</v>
      </c>
      <c r="AI89" s="24">
        <v>11.481</v>
      </c>
      <c r="AJ89" s="24">
        <v>19.6721</v>
      </c>
      <c r="AK89" s="24" t="s">
        <v>68</v>
      </c>
      <c r="AL89" s="24" t="s">
        <v>68</v>
      </c>
      <c r="AM89" s="24">
        <v>25.7836</v>
      </c>
      <c r="AN89" s="24">
        <v>26.473700000000001</v>
      </c>
      <c r="AO89" s="24">
        <v>20.363099999999999</v>
      </c>
      <c r="AP89" s="24">
        <v>10.172599999999999</v>
      </c>
      <c r="AQ89" s="24">
        <v>11.2233</v>
      </c>
      <c r="AR89" s="24">
        <v>15.9985</v>
      </c>
      <c r="AS89" s="24">
        <v>10.7837</v>
      </c>
      <c r="AT89" s="24">
        <v>12.0739</v>
      </c>
      <c r="AU89" s="24">
        <v>10.1578</v>
      </c>
      <c r="AV89" s="26"/>
    </row>
    <row r="90" spans="1:48" ht="18.75" customHeight="1" x14ac:dyDescent="0.3">
      <c r="A90" s="1" t="s">
        <v>136</v>
      </c>
      <c r="C90" s="11"/>
      <c r="D90" s="15" t="s">
        <v>139</v>
      </c>
      <c r="E90" s="24" t="s">
        <v>68</v>
      </c>
      <c r="F90" s="24" t="s">
        <v>68</v>
      </c>
      <c r="G90" s="24">
        <v>1001.8597</v>
      </c>
      <c r="H90" s="24" t="s">
        <v>68</v>
      </c>
      <c r="I90" s="24" t="s">
        <v>68</v>
      </c>
      <c r="J90" s="24" t="s">
        <v>68</v>
      </c>
      <c r="K90" s="24" t="s">
        <v>68</v>
      </c>
      <c r="L90" s="24" t="s">
        <v>68</v>
      </c>
      <c r="M90" s="24">
        <v>10.8652</v>
      </c>
      <c r="N90" s="24" t="s">
        <v>68</v>
      </c>
      <c r="O90" s="24" t="s">
        <v>68</v>
      </c>
      <c r="P90" s="24" t="s">
        <v>68</v>
      </c>
      <c r="Q90" s="24">
        <v>11.1967</v>
      </c>
      <c r="R90" s="24" t="s">
        <v>68</v>
      </c>
      <c r="S90" s="24" t="s">
        <v>68</v>
      </c>
      <c r="T90" s="24" t="s">
        <v>68</v>
      </c>
      <c r="U90" s="24" t="s">
        <v>68</v>
      </c>
      <c r="V90" s="24" t="s">
        <v>68</v>
      </c>
      <c r="W90" s="24" t="s">
        <v>68</v>
      </c>
      <c r="X90" s="24" t="s">
        <v>68</v>
      </c>
      <c r="Y90" s="24" t="s">
        <v>68</v>
      </c>
      <c r="Z90" s="24" t="s">
        <v>68</v>
      </c>
      <c r="AA90" s="24" t="s">
        <v>68</v>
      </c>
      <c r="AB90" s="24" t="s">
        <v>68</v>
      </c>
      <c r="AC90" s="24" t="s">
        <v>68</v>
      </c>
      <c r="AD90" s="24" t="s">
        <v>68</v>
      </c>
      <c r="AE90" s="24" t="s">
        <v>68</v>
      </c>
      <c r="AF90" s="24" t="s">
        <v>68</v>
      </c>
      <c r="AG90" s="24" t="s">
        <v>68</v>
      </c>
      <c r="AH90" s="24" t="s">
        <v>68</v>
      </c>
      <c r="AI90" s="24" t="s">
        <v>68</v>
      </c>
      <c r="AJ90" s="24" t="s">
        <v>68</v>
      </c>
      <c r="AK90" s="24">
        <v>1000.5971</v>
      </c>
      <c r="AL90" s="24">
        <v>1080.5696</v>
      </c>
      <c r="AM90" s="24" t="s">
        <v>68</v>
      </c>
      <c r="AN90" s="24" t="s">
        <v>68</v>
      </c>
      <c r="AO90" s="24" t="s">
        <v>68</v>
      </c>
      <c r="AP90" s="24" t="s">
        <v>68</v>
      </c>
      <c r="AQ90" s="24" t="s">
        <v>68</v>
      </c>
      <c r="AR90" s="24" t="s">
        <v>68</v>
      </c>
      <c r="AS90" s="24" t="s">
        <v>68</v>
      </c>
      <c r="AT90" s="24" t="s">
        <v>68</v>
      </c>
      <c r="AU90" s="24" t="s">
        <v>68</v>
      </c>
      <c r="AV90" s="26"/>
    </row>
    <row r="91" spans="1:48" ht="18.75" customHeight="1" x14ac:dyDescent="0.3">
      <c r="A91" s="1" t="s">
        <v>138</v>
      </c>
      <c r="C91" s="11"/>
      <c r="D91" s="15" t="s">
        <v>141</v>
      </c>
      <c r="E91" s="24" t="s">
        <v>68</v>
      </c>
      <c r="F91" s="24" t="s">
        <v>68</v>
      </c>
      <c r="G91" s="24">
        <v>1197.0001999999999</v>
      </c>
      <c r="H91" s="24" t="s">
        <v>68</v>
      </c>
      <c r="I91" s="24" t="s">
        <v>68</v>
      </c>
      <c r="J91" s="24" t="s">
        <v>68</v>
      </c>
      <c r="K91" s="24" t="s">
        <v>68</v>
      </c>
      <c r="L91" s="24" t="s">
        <v>68</v>
      </c>
      <c r="M91" s="24">
        <v>13.207000000000001</v>
      </c>
      <c r="N91" s="24" t="s">
        <v>68</v>
      </c>
      <c r="O91" s="24" t="s">
        <v>68</v>
      </c>
      <c r="P91" s="24" t="s">
        <v>68</v>
      </c>
      <c r="Q91" s="24">
        <v>10.3672</v>
      </c>
      <c r="R91" s="24" t="s">
        <v>68</v>
      </c>
      <c r="S91" s="24" t="s">
        <v>68</v>
      </c>
      <c r="T91" s="24" t="s">
        <v>68</v>
      </c>
      <c r="U91" s="24" t="s">
        <v>68</v>
      </c>
      <c r="V91" s="24" t="s">
        <v>68</v>
      </c>
      <c r="W91" s="24" t="s">
        <v>68</v>
      </c>
      <c r="X91" s="24" t="s">
        <v>68</v>
      </c>
      <c r="Y91" s="24" t="s">
        <v>68</v>
      </c>
      <c r="Z91" s="24" t="s">
        <v>68</v>
      </c>
      <c r="AA91" s="24" t="s">
        <v>68</v>
      </c>
      <c r="AB91" s="24" t="s">
        <v>68</v>
      </c>
      <c r="AC91" s="24" t="s">
        <v>68</v>
      </c>
      <c r="AD91" s="24" t="s">
        <v>68</v>
      </c>
      <c r="AE91" s="24" t="s">
        <v>68</v>
      </c>
      <c r="AF91" s="24" t="s">
        <v>68</v>
      </c>
      <c r="AG91" s="24" t="s">
        <v>68</v>
      </c>
      <c r="AH91" s="24" t="s">
        <v>68</v>
      </c>
      <c r="AI91" s="24" t="s">
        <v>68</v>
      </c>
      <c r="AJ91" s="24" t="s">
        <v>68</v>
      </c>
      <c r="AK91" s="24">
        <v>1000.9835</v>
      </c>
      <c r="AL91" s="24">
        <v>1008.8837</v>
      </c>
      <c r="AM91" s="24" t="s">
        <v>68</v>
      </c>
      <c r="AN91" s="24" t="s">
        <v>68</v>
      </c>
      <c r="AO91" s="24" t="s">
        <v>68</v>
      </c>
      <c r="AP91" s="24" t="s">
        <v>68</v>
      </c>
      <c r="AQ91" s="24" t="s">
        <v>68</v>
      </c>
      <c r="AR91" s="24" t="s">
        <v>68</v>
      </c>
      <c r="AS91" s="24" t="s">
        <v>68</v>
      </c>
      <c r="AT91" s="24" t="s">
        <v>68</v>
      </c>
      <c r="AU91" s="24" t="s">
        <v>68</v>
      </c>
      <c r="AV91" s="26"/>
    </row>
    <row r="92" spans="1:48" s="27" customFormat="1" ht="18.75" hidden="1" customHeight="1" x14ac:dyDescent="0.3">
      <c r="A92" s="27" t="s">
        <v>140</v>
      </c>
      <c r="C92" s="28"/>
      <c r="D92" s="29" t="s">
        <v>143</v>
      </c>
      <c r="E92" s="30" t="s">
        <v>68</v>
      </c>
      <c r="F92" s="30" t="s">
        <v>68</v>
      </c>
      <c r="G92" s="30" t="s">
        <v>68</v>
      </c>
      <c r="H92" s="30" t="s">
        <v>68</v>
      </c>
      <c r="I92" s="30" t="s">
        <v>68</v>
      </c>
      <c r="J92" s="30" t="s">
        <v>68</v>
      </c>
      <c r="K92" s="30" t="s">
        <v>68</v>
      </c>
      <c r="L92" s="30" t="s">
        <v>68</v>
      </c>
      <c r="M92" s="30" t="s">
        <v>68</v>
      </c>
      <c r="N92" s="30" t="s">
        <v>68</v>
      </c>
      <c r="O92" s="30" t="s">
        <v>68</v>
      </c>
      <c r="P92" s="30" t="s">
        <v>68</v>
      </c>
      <c r="Q92" s="30" t="s">
        <v>68</v>
      </c>
      <c r="R92" s="30" t="s">
        <v>68</v>
      </c>
      <c r="S92" s="30" t="s">
        <v>68</v>
      </c>
      <c r="T92" s="30" t="s">
        <v>68</v>
      </c>
      <c r="U92" s="30" t="s">
        <v>68</v>
      </c>
      <c r="V92" s="30" t="s">
        <v>68</v>
      </c>
      <c r="W92" s="30" t="s">
        <v>68</v>
      </c>
      <c r="X92" s="30" t="s">
        <v>68</v>
      </c>
      <c r="Y92" s="30" t="s">
        <v>68</v>
      </c>
      <c r="Z92" s="30" t="s">
        <v>68</v>
      </c>
      <c r="AA92" s="30" t="s">
        <v>68</v>
      </c>
      <c r="AB92" s="30" t="s">
        <v>68</v>
      </c>
      <c r="AC92" s="30" t="s">
        <v>68</v>
      </c>
      <c r="AD92" s="30" t="s">
        <v>68</v>
      </c>
      <c r="AE92" s="30" t="s">
        <v>68</v>
      </c>
      <c r="AF92" s="30" t="s">
        <v>68</v>
      </c>
      <c r="AG92" s="30" t="s">
        <v>68</v>
      </c>
      <c r="AH92" s="30" t="s">
        <v>68</v>
      </c>
      <c r="AI92" s="30" t="s">
        <v>68</v>
      </c>
      <c r="AJ92" s="30" t="s">
        <v>68</v>
      </c>
      <c r="AK92" s="30" t="s">
        <v>68</v>
      </c>
      <c r="AL92" s="30" t="s">
        <v>68</v>
      </c>
      <c r="AM92" s="30" t="s">
        <v>68</v>
      </c>
      <c r="AN92" s="30" t="s">
        <v>68</v>
      </c>
      <c r="AO92" s="30" t="s">
        <v>68</v>
      </c>
      <c r="AP92" s="30" t="s">
        <v>68</v>
      </c>
      <c r="AQ92" s="30" t="s">
        <v>68</v>
      </c>
      <c r="AR92" s="30" t="s">
        <v>68</v>
      </c>
      <c r="AS92" s="30" t="s">
        <v>68</v>
      </c>
      <c r="AT92" s="30" t="s">
        <v>68</v>
      </c>
      <c r="AU92" s="30" t="s">
        <v>68</v>
      </c>
      <c r="AV92" s="31"/>
    </row>
    <row r="93" spans="1:48" ht="18.75" customHeight="1" x14ac:dyDescent="0.3">
      <c r="A93" s="1" t="s">
        <v>142</v>
      </c>
      <c r="C93" s="11"/>
      <c r="D93" s="15" t="s">
        <v>145</v>
      </c>
      <c r="E93" s="24" t="s">
        <v>68</v>
      </c>
      <c r="F93" s="24" t="s">
        <v>68</v>
      </c>
      <c r="G93" s="24">
        <v>1039.6006</v>
      </c>
      <c r="H93" s="24" t="s">
        <v>68</v>
      </c>
      <c r="I93" s="24" t="s">
        <v>68</v>
      </c>
      <c r="J93" s="24">
        <v>16.935400000000001</v>
      </c>
      <c r="K93" s="24" t="s">
        <v>68</v>
      </c>
      <c r="L93" s="24" t="s">
        <v>68</v>
      </c>
      <c r="M93" s="24">
        <v>12.2134</v>
      </c>
      <c r="N93" s="24" t="s">
        <v>68</v>
      </c>
      <c r="O93" s="24" t="s">
        <v>68</v>
      </c>
      <c r="P93" s="24" t="s">
        <v>68</v>
      </c>
      <c r="Q93" s="24">
        <v>11.2272</v>
      </c>
      <c r="R93" s="24" t="s">
        <v>68</v>
      </c>
      <c r="S93" s="24" t="s">
        <v>68</v>
      </c>
      <c r="T93" s="24" t="s">
        <v>68</v>
      </c>
      <c r="U93" s="24">
        <v>12.7536</v>
      </c>
      <c r="V93" s="24">
        <v>11.0701</v>
      </c>
      <c r="W93" s="24" t="s">
        <v>68</v>
      </c>
      <c r="X93" s="24" t="s">
        <v>68</v>
      </c>
      <c r="Y93" s="24" t="s">
        <v>68</v>
      </c>
      <c r="Z93" s="24">
        <v>16.040299999999998</v>
      </c>
      <c r="AA93" s="24">
        <v>11.7431</v>
      </c>
      <c r="AB93" s="24" t="s">
        <v>68</v>
      </c>
      <c r="AC93" s="24" t="s">
        <v>68</v>
      </c>
      <c r="AD93" s="24" t="s">
        <v>68</v>
      </c>
      <c r="AE93" s="24" t="s">
        <v>68</v>
      </c>
      <c r="AF93" s="24" t="s">
        <v>68</v>
      </c>
      <c r="AG93" s="24">
        <v>10.5791</v>
      </c>
      <c r="AH93" s="24" t="s">
        <v>68</v>
      </c>
      <c r="AI93" s="24" t="s">
        <v>68</v>
      </c>
      <c r="AJ93" s="24" t="s">
        <v>68</v>
      </c>
      <c r="AK93" s="24">
        <v>1001.1594</v>
      </c>
      <c r="AL93" s="24">
        <v>1013.0339</v>
      </c>
      <c r="AM93" s="24" t="s">
        <v>68</v>
      </c>
      <c r="AN93" s="24" t="s">
        <v>68</v>
      </c>
      <c r="AO93" s="24" t="s">
        <v>68</v>
      </c>
      <c r="AP93" s="24" t="s">
        <v>68</v>
      </c>
      <c r="AQ93" s="24" t="s">
        <v>68</v>
      </c>
      <c r="AR93" s="24" t="s">
        <v>68</v>
      </c>
      <c r="AS93" s="24" t="s">
        <v>68</v>
      </c>
      <c r="AT93" s="24" t="s">
        <v>68</v>
      </c>
      <c r="AU93" s="24" t="s">
        <v>68</v>
      </c>
      <c r="AV93" s="26"/>
    </row>
    <row r="94" spans="1:48" ht="18.75" customHeight="1" x14ac:dyDescent="0.3">
      <c r="A94" s="1" t="s">
        <v>144</v>
      </c>
      <c r="C94" s="11"/>
      <c r="D94" s="15" t="s">
        <v>147</v>
      </c>
      <c r="E94" s="24">
        <v>11.2874</v>
      </c>
      <c r="F94" s="24">
        <v>12.473100000000001</v>
      </c>
      <c r="G94" s="24" t="s">
        <v>68</v>
      </c>
      <c r="H94" s="24">
        <v>10.5808</v>
      </c>
      <c r="I94" s="24" t="s">
        <v>68</v>
      </c>
      <c r="J94" s="24">
        <v>14.6251</v>
      </c>
      <c r="K94" s="24" t="s">
        <v>68</v>
      </c>
      <c r="L94" s="24" t="s">
        <v>68</v>
      </c>
      <c r="M94" s="24" t="s">
        <v>68</v>
      </c>
      <c r="N94" s="24" t="s">
        <v>68</v>
      </c>
      <c r="O94" s="24" t="s">
        <v>68</v>
      </c>
      <c r="P94" s="24" t="s">
        <v>68</v>
      </c>
      <c r="Q94" s="24" t="s">
        <v>68</v>
      </c>
      <c r="R94" s="24" t="s">
        <v>68</v>
      </c>
      <c r="S94" s="24" t="s">
        <v>68</v>
      </c>
      <c r="T94" s="24" t="s">
        <v>68</v>
      </c>
      <c r="U94" s="24" t="s">
        <v>68</v>
      </c>
      <c r="V94" s="24" t="s">
        <v>68</v>
      </c>
      <c r="W94" s="24" t="s">
        <v>68</v>
      </c>
      <c r="X94" s="24" t="s">
        <v>68</v>
      </c>
      <c r="Y94" s="24" t="s">
        <v>68</v>
      </c>
      <c r="Z94" s="24">
        <v>16.599499999999999</v>
      </c>
      <c r="AA94" s="24">
        <v>11.2742</v>
      </c>
      <c r="AB94" s="24" t="s">
        <v>68</v>
      </c>
      <c r="AC94" s="24" t="s">
        <v>68</v>
      </c>
      <c r="AD94" s="24" t="s">
        <v>68</v>
      </c>
      <c r="AE94" s="24" t="s">
        <v>68</v>
      </c>
      <c r="AF94" s="24" t="s">
        <v>68</v>
      </c>
      <c r="AG94" s="24">
        <v>11.2743</v>
      </c>
      <c r="AH94" s="24" t="s">
        <v>68</v>
      </c>
      <c r="AI94" s="24" t="s">
        <v>68</v>
      </c>
      <c r="AJ94" s="24" t="s">
        <v>68</v>
      </c>
      <c r="AK94" s="24" t="s">
        <v>68</v>
      </c>
      <c r="AL94" s="24" t="s">
        <v>68</v>
      </c>
      <c r="AM94" s="24" t="s">
        <v>68</v>
      </c>
      <c r="AN94" s="24" t="s">
        <v>68</v>
      </c>
      <c r="AO94" s="24" t="s">
        <v>68</v>
      </c>
      <c r="AP94" s="24" t="s">
        <v>68</v>
      </c>
      <c r="AQ94" s="24" t="s">
        <v>68</v>
      </c>
      <c r="AR94" s="24" t="s">
        <v>68</v>
      </c>
      <c r="AS94" s="24" t="s">
        <v>68</v>
      </c>
      <c r="AT94" s="24" t="s">
        <v>68</v>
      </c>
      <c r="AU94" s="24" t="s">
        <v>68</v>
      </c>
      <c r="AV94" s="26"/>
    </row>
    <row r="95" spans="1:48" ht="18.75" customHeight="1" x14ac:dyDescent="0.3">
      <c r="A95" s="1" t="s">
        <v>146</v>
      </c>
      <c r="C95" s="11"/>
      <c r="D95" s="15" t="s">
        <v>149</v>
      </c>
      <c r="E95" s="24">
        <v>19.754300000000001</v>
      </c>
      <c r="F95" s="24" t="s">
        <v>68</v>
      </c>
      <c r="G95" s="24" t="s">
        <v>68</v>
      </c>
      <c r="H95" s="24" t="s">
        <v>68</v>
      </c>
      <c r="I95" s="24" t="s">
        <v>68</v>
      </c>
      <c r="J95" s="24" t="s">
        <v>68</v>
      </c>
      <c r="K95" s="24" t="s">
        <v>68</v>
      </c>
      <c r="L95" s="24" t="s">
        <v>68</v>
      </c>
      <c r="M95" s="24" t="s">
        <v>68</v>
      </c>
      <c r="N95" s="24" t="s">
        <v>68</v>
      </c>
      <c r="O95" s="24" t="s">
        <v>68</v>
      </c>
      <c r="P95" s="24" t="s">
        <v>68</v>
      </c>
      <c r="Q95" s="24" t="s">
        <v>68</v>
      </c>
      <c r="R95" s="24" t="s">
        <v>68</v>
      </c>
      <c r="S95" s="24" t="s">
        <v>68</v>
      </c>
      <c r="T95" s="24" t="s">
        <v>68</v>
      </c>
      <c r="U95" s="24" t="s">
        <v>68</v>
      </c>
      <c r="V95" s="24" t="s">
        <v>68</v>
      </c>
      <c r="W95" s="24" t="s">
        <v>68</v>
      </c>
      <c r="X95" s="24" t="s">
        <v>68</v>
      </c>
      <c r="Y95" s="24" t="s">
        <v>68</v>
      </c>
      <c r="Z95" s="24" t="s">
        <v>68</v>
      </c>
      <c r="AA95" s="24" t="s">
        <v>68</v>
      </c>
      <c r="AB95" s="24" t="s">
        <v>68</v>
      </c>
      <c r="AC95" s="24" t="s">
        <v>68</v>
      </c>
      <c r="AD95" s="24" t="s">
        <v>68</v>
      </c>
      <c r="AE95" s="24" t="s">
        <v>68</v>
      </c>
      <c r="AF95" s="24" t="s">
        <v>68</v>
      </c>
      <c r="AG95" s="24" t="s">
        <v>68</v>
      </c>
      <c r="AH95" s="24" t="s">
        <v>68</v>
      </c>
      <c r="AI95" s="24" t="s">
        <v>68</v>
      </c>
      <c r="AJ95" s="24" t="s">
        <v>68</v>
      </c>
      <c r="AK95" s="24" t="s">
        <v>68</v>
      </c>
      <c r="AL95" s="24" t="s">
        <v>68</v>
      </c>
      <c r="AM95" s="24" t="s">
        <v>68</v>
      </c>
      <c r="AN95" s="24" t="s">
        <v>68</v>
      </c>
      <c r="AO95" s="24" t="s">
        <v>68</v>
      </c>
      <c r="AP95" s="24" t="s">
        <v>68</v>
      </c>
      <c r="AQ95" s="24" t="s">
        <v>68</v>
      </c>
      <c r="AR95" s="24" t="s">
        <v>68</v>
      </c>
      <c r="AS95" s="24" t="s">
        <v>68</v>
      </c>
      <c r="AT95" s="24" t="s">
        <v>68</v>
      </c>
      <c r="AU95" s="24" t="s">
        <v>68</v>
      </c>
      <c r="AV95" s="26"/>
    </row>
    <row r="96" spans="1:48" ht="18.75" customHeight="1" x14ac:dyDescent="0.3">
      <c r="A96" s="1" t="s">
        <v>148</v>
      </c>
      <c r="C96" s="11"/>
      <c r="D96" s="15" t="s">
        <v>150</v>
      </c>
      <c r="E96" s="24">
        <v>11.6464</v>
      </c>
      <c r="F96" s="24" t="s">
        <v>68</v>
      </c>
      <c r="G96" s="24" t="s">
        <v>68</v>
      </c>
      <c r="H96" s="24" t="s">
        <v>68</v>
      </c>
      <c r="I96" s="24" t="s">
        <v>68</v>
      </c>
      <c r="J96" s="24" t="s">
        <v>68</v>
      </c>
      <c r="K96" s="24" t="s">
        <v>68</v>
      </c>
      <c r="L96" s="24" t="s">
        <v>68</v>
      </c>
      <c r="M96" s="24" t="s">
        <v>68</v>
      </c>
      <c r="N96" s="24" t="s">
        <v>68</v>
      </c>
      <c r="O96" s="24" t="s">
        <v>68</v>
      </c>
      <c r="P96" s="24" t="s">
        <v>68</v>
      </c>
      <c r="Q96" s="24" t="s">
        <v>68</v>
      </c>
      <c r="R96" s="24" t="s">
        <v>68</v>
      </c>
      <c r="S96" s="24">
        <v>12.1366</v>
      </c>
      <c r="T96" s="24" t="s">
        <v>68</v>
      </c>
      <c r="U96" s="24">
        <v>10.8687</v>
      </c>
      <c r="V96" s="24">
        <v>10.436199999999999</v>
      </c>
      <c r="W96" s="24">
        <v>18.2821</v>
      </c>
      <c r="X96" s="24" t="s">
        <v>68</v>
      </c>
      <c r="Y96" s="24" t="s">
        <v>68</v>
      </c>
      <c r="Z96" s="24" t="s">
        <v>68</v>
      </c>
      <c r="AA96" s="24">
        <v>12.1088</v>
      </c>
      <c r="AB96" s="24" t="s">
        <v>68</v>
      </c>
      <c r="AC96" s="24" t="s">
        <v>68</v>
      </c>
      <c r="AD96" s="24" t="s">
        <v>68</v>
      </c>
      <c r="AE96" s="24" t="s">
        <v>68</v>
      </c>
      <c r="AF96" s="24" t="s">
        <v>68</v>
      </c>
      <c r="AG96" s="24" t="s">
        <v>68</v>
      </c>
      <c r="AH96" s="24" t="s">
        <v>68</v>
      </c>
      <c r="AI96" s="24">
        <v>11.545400000000001</v>
      </c>
      <c r="AJ96" s="24" t="s">
        <v>68</v>
      </c>
      <c r="AK96" s="24" t="s">
        <v>68</v>
      </c>
      <c r="AL96" s="24" t="s">
        <v>68</v>
      </c>
      <c r="AM96" s="24" t="s">
        <v>68</v>
      </c>
      <c r="AN96" s="24" t="s">
        <v>68</v>
      </c>
      <c r="AO96" s="24" t="s">
        <v>68</v>
      </c>
      <c r="AP96" s="24" t="s">
        <v>68</v>
      </c>
      <c r="AQ96" s="24" t="s">
        <v>68</v>
      </c>
      <c r="AR96" s="24" t="s">
        <v>68</v>
      </c>
      <c r="AS96" s="24" t="s">
        <v>68</v>
      </c>
      <c r="AT96" s="24" t="s">
        <v>68</v>
      </c>
      <c r="AU96" s="24" t="s">
        <v>68</v>
      </c>
      <c r="AV96" s="26"/>
    </row>
    <row r="97" spans="1:48" ht="18.75" customHeight="1" x14ac:dyDescent="0.3">
      <c r="A97" s="1" t="s">
        <v>151</v>
      </c>
      <c r="C97" s="11"/>
      <c r="D97" s="15" t="s">
        <v>152</v>
      </c>
      <c r="E97" s="24" t="s">
        <v>68</v>
      </c>
      <c r="F97" s="24" t="s">
        <v>68</v>
      </c>
      <c r="G97" s="24" t="s">
        <v>68</v>
      </c>
      <c r="H97" s="24" t="s">
        <v>68</v>
      </c>
      <c r="I97" s="24" t="s">
        <v>68</v>
      </c>
      <c r="J97" s="24" t="s">
        <v>68</v>
      </c>
      <c r="K97" s="24" t="s">
        <v>68</v>
      </c>
      <c r="L97" s="24" t="s">
        <v>68</v>
      </c>
      <c r="M97" s="24" t="s">
        <v>68</v>
      </c>
      <c r="N97" s="24" t="s">
        <v>68</v>
      </c>
      <c r="O97" s="24" t="s">
        <v>68</v>
      </c>
      <c r="P97" s="24" t="s">
        <v>68</v>
      </c>
      <c r="Q97" s="24" t="s">
        <v>68</v>
      </c>
      <c r="R97" s="24" t="s">
        <v>68</v>
      </c>
      <c r="S97" s="24" t="s">
        <v>68</v>
      </c>
      <c r="T97" s="24" t="s">
        <v>68</v>
      </c>
      <c r="U97" s="24" t="s">
        <v>68</v>
      </c>
      <c r="V97" s="24" t="s">
        <v>68</v>
      </c>
      <c r="W97" s="24" t="s">
        <v>68</v>
      </c>
      <c r="X97" s="24" t="s">
        <v>68</v>
      </c>
      <c r="Y97" s="24" t="s">
        <v>68</v>
      </c>
      <c r="Z97" s="24" t="s">
        <v>68</v>
      </c>
      <c r="AA97" s="24" t="s">
        <v>68</v>
      </c>
      <c r="AB97" s="24" t="s">
        <v>68</v>
      </c>
      <c r="AC97" s="24" t="s">
        <v>68</v>
      </c>
      <c r="AD97" s="24" t="s">
        <v>68</v>
      </c>
      <c r="AE97" s="24" t="s">
        <v>68</v>
      </c>
      <c r="AF97" s="24" t="s">
        <v>68</v>
      </c>
      <c r="AG97" s="24" t="s">
        <v>68</v>
      </c>
      <c r="AH97" s="24" t="s">
        <v>68</v>
      </c>
      <c r="AI97" s="24" t="s">
        <v>68</v>
      </c>
      <c r="AJ97" s="24" t="s">
        <v>68</v>
      </c>
      <c r="AK97" s="24">
        <v>1111.9706000000001</v>
      </c>
      <c r="AL97" s="24" t="s">
        <v>68</v>
      </c>
      <c r="AM97" s="24" t="s">
        <v>68</v>
      </c>
      <c r="AN97" s="24" t="s">
        <v>68</v>
      </c>
      <c r="AO97" s="24" t="s">
        <v>68</v>
      </c>
      <c r="AP97" s="24" t="s">
        <v>68</v>
      </c>
      <c r="AQ97" s="24" t="s">
        <v>68</v>
      </c>
      <c r="AR97" s="24" t="s">
        <v>68</v>
      </c>
      <c r="AS97" s="24" t="s">
        <v>68</v>
      </c>
      <c r="AT97" s="24" t="s">
        <v>68</v>
      </c>
      <c r="AU97" s="24" t="s">
        <v>68</v>
      </c>
      <c r="AV97" s="26"/>
    </row>
    <row r="98" spans="1:48" ht="18.75" customHeight="1" x14ac:dyDescent="0.3">
      <c r="A98" s="1" t="s">
        <v>153</v>
      </c>
      <c r="C98" s="11"/>
      <c r="D98" s="15" t="s">
        <v>154</v>
      </c>
      <c r="E98" s="24" t="s">
        <v>68</v>
      </c>
      <c r="F98" s="24" t="s">
        <v>68</v>
      </c>
      <c r="G98" s="24" t="s">
        <v>68</v>
      </c>
      <c r="H98" s="24" t="s">
        <v>68</v>
      </c>
      <c r="I98" s="24" t="s">
        <v>68</v>
      </c>
      <c r="J98" s="24" t="s">
        <v>68</v>
      </c>
      <c r="K98" s="24" t="s">
        <v>68</v>
      </c>
      <c r="L98" s="24" t="s">
        <v>68</v>
      </c>
      <c r="M98" s="24" t="s">
        <v>68</v>
      </c>
      <c r="N98" s="24" t="s">
        <v>68</v>
      </c>
      <c r="O98" s="24" t="s">
        <v>68</v>
      </c>
      <c r="P98" s="24" t="s">
        <v>68</v>
      </c>
      <c r="Q98" s="24" t="s">
        <v>68</v>
      </c>
      <c r="R98" s="24" t="s">
        <v>68</v>
      </c>
      <c r="S98" s="24" t="s">
        <v>68</v>
      </c>
      <c r="T98" s="24" t="s">
        <v>68</v>
      </c>
      <c r="U98" s="24" t="s">
        <v>68</v>
      </c>
      <c r="V98" s="24" t="s">
        <v>68</v>
      </c>
      <c r="W98" s="24" t="s">
        <v>68</v>
      </c>
      <c r="X98" s="24" t="s">
        <v>68</v>
      </c>
      <c r="Y98" s="24" t="s">
        <v>68</v>
      </c>
      <c r="Z98" s="24" t="s">
        <v>68</v>
      </c>
      <c r="AA98" s="24" t="s">
        <v>68</v>
      </c>
      <c r="AB98" s="24" t="s">
        <v>68</v>
      </c>
      <c r="AC98" s="24" t="s">
        <v>68</v>
      </c>
      <c r="AD98" s="24" t="s">
        <v>68</v>
      </c>
      <c r="AE98" s="24" t="s">
        <v>68</v>
      </c>
      <c r="AF98" s="24" t="s">
        <v>68</v>
      </c>
      <c r="AG98" s="24" t="s">
        <v>68</v>
      </c>
      <c r="AH98" s="24" t="s">
        <v>68</v>
      </c>
      <c r="AI98" s="24" t="s">
        <v>68</v>
      </c>
      <c r="AJ98" s="24" t="s">
        <v>68</v>
      </c>
      <c r="AK98" s="24">
        <v>1000</v>
      </c>
      <c r="AL98" s="24" t="s">
        <v>68</v>
      </c>
      <c r="AM98" s="24" t="s">
        <v>68</v>
      </c>
      <c r="AN98" s="24" t="s">
        <v>68</v>
      </c>
      <c r="AO98" s="24" t="s">
        <v>68</v>
      </c>
      <c r="AP98" s="24" t="s">
        <v>68</v>
      </c>
      <c r="AQ98" s="24" t="s">
        <v>68</v>
      </c>
      <c r="AR98" s="24" t="s">
        <v>68</v>
      </c>
      <c r="AS98" s="24" t="s">
        <v>68</v>
      </c>
      <c r="AT98" s="24" t="s">
        <v>68</v>
      </c>
      <c r="AU98" s="24" t="s">
        <v>68</v>
      </c>
      <c r="AV98" s="26"/>
    </row>
    <row r="99" spans="1:48" ht="18.75" customHeight="1" x14ac:dyDescent="0.3">
      <c r="C99" s="11"/>
      <c r="D99" s="15" t="s">
        <v>156</v>
      </c>
      <c r="E99" s="24" t="s">
        <v>68</v>
      </c>
      <c r="F99" s="24" t="s">
        <v>68</v>
      </c>
      <c r="G99" s="24" t="s">
        <v>68</v>
      </c>
      <c r="H99" s="24" t="s">
        <v>68</v>
      </c>
      <c r="I99" s="24" t="s">
        <v>68</v>
      </c>
      <c r="J99" s="24" t="s">
        <v>68</v>
      </c>
      <c r="K99" s="24" t="s">
        <v>68</v>
      </c>
      <c r="L99" s="24" t="s">
        <v>68</v>
      </c>
      <c r="M99" s="24" t="s">
        <v>68</v>
      </c>
      <c r="N99" s="24" t="s">
        <v>68</v>
      </c>
      <c r="O99" s="24" t="s">
        <v>68</v>
      </c>
      <c r="P99" s="24" t="s">
        <v>68</v>
      </c>
      <c r="Q99" s="24" t="s">
        <v>68</v>
      </c>
      <c r="R99" s="24" t="s">
        <v>68</v>
      </c>
      <c r="S99" s="24" t="s">
        <v>68</v>
      </c>
      <c r="T99" s="24" t="s">
        <v>68</v>
      </c>
      <c r="U99" s="24" t="s">
        <v>68</v>
      </c>
      <c r="V99" s="24" t="s">
        <v>68</v>
      </c>
      <c r="W99" s="24" t="s">
        <v>68</v>
      </c>
      <c r="X99" s="24" t="s">
        <v>68</v>
      </c>
      <c r="Y99" s="24" t="s">
        <v>68</v>
      </c>
      <c r="Z99" s="24" t="s">
        <v>68</v>
      </c>
      <c r="AA99" s="24" t="s">
        <v>68</v>
      </c>
      <c r="AB99" s="24" t="s">
        <v>68</v>
      </c>
      <c r="AC99" s="24" t="s">
        <v>68</v>
      </c>
      <c r="AD99" s="24" t="s">
        <v>68</v>
      </c>
      <c r="AE99" s="24" t="s">
        <v>68</v>
      </c>
      <c r="AF99" s="24" t="s">
        <v>68</v>
      </c>
      <c r="AG99" s="24" t="s">
        <v>68</v>
      </c>
      <c r="AH99" s="24" t="s">
        <v>68</v>
      </c>
      <c r="AI99" s="24" t="s">
        <v>68</v>
      </c>
      <c r="AJ99" s="24" t="s">
        <v>68</v>
      </c>
      <c r="AK99" s="24">
        <v>1111.9748</v>
      </c>
      <c r="AL99" s="24" t="s">
        <v>68</v>
      </c>
      <c r="AM99" s="24" t="s">
        <v>68</v>
      </c>
      <c r="AN99" s="24" t="s">
        <v>68</v>
      </c>
      <c r="AO99" s="24" t="s">
        <v>68</v>
      </c>
      <c r="AP99" s="24" t="s">
        <v>68</v>
      </c>
      <c r="AQ99" s="24" t="s">
        <v>68</v>
      </c>
      <c r="AR99" s="24" t="s">
        <v>68</v>
      </c>
      <c r="AS99" s="24" t="s">
        <v>68</v>
      </c>
      <c r="AT99" s="24" t="s">
        <v>68</v>
      </c>
      <c r="AU99" s="24" t="s">
        <v>68</v>
      </c>
      <c r="AV99" s="26"/>
    </row>
    <row r="100" spans="1:48" ht="18.75" customHeight="1" x14ac:dyDescent="0.3">
      <c r="C100" s="11"/>
      <c r="D100" s="15" t="s">
        <v>158</v>
      </c>
      <c r="E100" s="24" t="s">
        <v>68</v>
      </c>
      <c r="F100" s="24" t="s">
        <v>68</v>
      </c>
      <c r="G100" s="24" t="s">
        <v>68</v>
      </c>
      <c r="H100" s="24" t="s">
        <v>68</v>
      </c>
      <c r="I100" s="24" t="s">
        <v>68</v>
      </c>
      <c r="J100" s="24" t="s">
        <v>68</v>
      </c>
      <c r="K100" s="24" t="s">
        <v>68</v>
      </c>
      <c r="L100" s="24" t="s">
        <v>68</v>
      </c>
      <c r="M100" s="24" t="s">
        <v>68</v>
      </c>
      <c r="N100" s="24" t="s">
        <v>68</v>
      </c>
      <c r="O100" s="24" t="s">
        <v>68</v>
      </c>
      <c r="P100" s="24" t="s">
        <v>68</v>
      </c>
      <c r="Q100" s="24" t="s">
        <v>68</v>
      </c>
      <c r="R100" s="24" t="s">
        <v>68</v>
      </c>
      <c r="S100" s="24" t="s">
        <v>68</v>
      </c>
      <c r="T100" s="24" t="s">
        <v>68</v>
      </c>
      <c r="U100" s="24" t="s">
        <v>68</v>
      </c>
      <c r="V100" s="24" t="s">
        <v>68</v>
      </c>
      <c r="W100" s="24" t="s">
        <v>68</v>
      </c>
      <c r="X100" s="24" t="s">
        <v>68</v>
      </c>
      <c r="Y100" s="24" t="s">
        <v>68</v>
      </c>
      <c r="Z100" s="24" t="s">
        <v>68</v>
      </c>
      <c r="AA100" s="24" t="s">
        <v>68</v>
      </c>
      <c r="AB100" s="24" t="s">
        <v>68</v>
      </c>
      <c r="AC100" s="24" t="s">
        <v>68</v>
      </c>
      <c r="AD100" s="24" t="s">
        <v>68</v>
      </c>
      <c r="AE100" s="24" t="s">
        <v>68</v>
      </c>
      <c r="AF100" s="24" t="s">
        <v>68</v>
      </c>
      <c r="AG100" s="24" t="s">
        <v>68</v>
      </c>
      <c r="AH100" s="24" t="s">
        <v>68</v>
      </c>
      <c r="AI100" s="24" t="s">
        <v>68</v>
      </c>
      <c r="AJ100" s="24" t="s">
        <v>68</v>
      </c>
      <c r="AK100" s="24">
        <v>1000</v>
      </c>
      <c r="AL100" s="24" t="s">
        <v>68</v>
      </c>
      <c r="AM100" s="24" t="s">
        <v>68</v>
      </c>
      <c r="AN100" s="24" t="s">
        <v>68</v>
      </c>
      <c r="AO100" s="24" t="s">
        <v>68</v>
      </c>
      <c r="AP100" s="24" t="s">
        <v>68</v>
      </c>
      <c r="AQ100" s="24" t="s">
        <v>68</v>
      </c>
      <c r="AR100" s="24" t="s">
        <v>68</v>
      </c>
      <c r="AS100" s="24" t="s">
        <v>68</v>
      </c>
      <c r="AT100" s="24" t="s">
        <v>68</v>
      </c>
      <c r="AU100" s="24" t="s">
        <v>68</v>
      </c>
      <c r="AV100" s="26"/>
    </row>
    <row r="101" spans="1:48" x14ac:dyDescent="0.3">
      <c r="C101" s="11"/>
      <c r="D101" s="15"/>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row>
    <row r="102" spans="1:48" ht="26.4" x14ac:dyDescent="0.3">
      <c r="C102" s="11">
        <v>4.3</v>
      </c>
      <c r="D102" s="10" t="s">
        <v>160</v>
      </c>
      <c r="E102" s="11"/>
      <c r="F102" s="21"/>
      <c r="G102" s="11"/>
      <c r="H102" s="11"/>
      <c r="I102" s="11"/>
      <c r="J102" s="11"/>
      <c r="K102" s="11"/>
      <c r="L102" s="11"/>
      <c r="M102" s="11"/>
      <c r="N102" s="11"/>
      <c r="O102" s="11"/>
      <c r="P102" s="11"/>
      <c r="Q102" s="11"/>
      <c r="R102" s="33"/>
      <c r="S102" s="21"/>
      <c r="T102" s="11"/>
      <c r="U102" s="11"/>
      <c r="V102" s="23"/>
      <c r="W102" s="23"/>
      <c r="X102" s="23"/>
      <c r="Y102" s="23"/>
      <c r="Z102" s="33"/>
      <c r="AA102" s="21"/>
      <c r="AB102" s="21"/>
      <c r="AC102" s="21"/>
      <c r="AD102" s="21"/>
      <c r="AE102" s="21"/>
      <c r="AF102" s="21"/>
      <c r="AG102" s="21"/>
      <c r="AH102" s="21"/>
      <c r="AI102" s="21"/>
      <c r="AJ102" s="21"/>
      <c r="AK102" s="21"/>
      <c r="AL102" s="21"/>
      <c r="AM102" s="21"/>
      <c r="AN102" s="21"/>
      <c r="AO102" s="21"/>
      <c r="AP102" s="21"/>
      <c r="AQ102" s="21"/>
      <c r="AR102" s="21"/>
      <c r="AS102" s="21"/>
      <c r="AT102" s="21"/>
      <c r="AU102" s="21"/>
    </row>
    <row r="103" spans="1:48" hidden="1" x14ac:dyDescent="0.3">
      <c r="C103" s="11"/>
      <c r="D103" s="15" t="s">
        <v>77</v>
      </c>
      <c r="E103" s="35" t="s">
        <v>161</v>
      </c>
      <c r="F103" s="35" t="s">
        <v>161</v>
      </c>
      <c r="G103" s="35" t="s">
        <v>161</v>
      </c>
      <c r="H103" s="35" t="s">
        <v>161</v>
      </c>
      <c r="I103" s="35" t="s">
        <v>161</v>
      </c>
      <c r="J103" s="35" t="s">
        <v>161</v>
      </c>
      <c r="K103" s="35" t="s">
        <v>161</v>
      </c>
      <c r="L103" s="35" t="s">
        <v>161</v>
      </c>
      <c r="M103" s="35" t="s">
        <v>161</v>
      </c>
      <c r="N103" s="36" t="s">
        <v>161</v>
      </c>
      <c r="O103" s="35" t="s">
        <v>161</v>
      </c>
      <c r="P103" s="35" t="s">
        <v>161</v>
      </c>
      <c r="Q103" s="35" t="s">
        <v>161</v>
      </c>
      <c r="R103" s="37" t="s">
        <v>161</v>
      </c>
      <c r="S103" s="35" t="s">
        <v>161</v>
      </c>
      <c r="T103" s="35" t="s">
        <v>161</v>
      </c>
      <c r="U103" s="35" t="s">
        <v>161</v>
      </c>
      <c r="V103" s="35" t="s">
        <v>161</v>
      </c>
      <c r="W103" s="35" t="s">
        <v>161</v>
      </c>
      <c r="X103" s="35" t="s">
        <v>161</v>
      </c>
      <c r="Y103" s="35" t="s">
        <v>161</v>
      </c>
      <c r="Z103" s="37" t="s">
        <v>161</v>
      </c>
      <c r="AA103" s="35" t="s">
        <v>161</v>
      </c>
      <c r="AB103" s="35" t="s">
        <v>161</v>
      </c>
      <c r="AC103" s="35" t="s">
        <v>161</v>
      </c>
      <c r="AD103" s="35" t="s">
        <v>161</v>
      </c>
      <c r="AE103" s="35" t="s">
        <v>161</v>
      </c>
      <c r="AF103" s="35" t="s">
        <v>161</v>
      </c>
      <c r="AG103" s="35" t="s">
        <v>161</v>
      </c>
      <c r="AH103" s="35" t="s">
        <v>161</v>
      </c>
      <c r="AI103" s="35" t="s">
        <v>161</v>
      </c>
      <c r="AJ103" s="35" t="s">
        <v>161</v>
      </c>
      <c r="AK103" s="35" t="s">
        <v>161</v>
      </c>
      <c r="AL103" s="35" t="s">
        <v>161</v>
      </c>
      <c r="AM103" s="35" t="s">
        <v>161</v>
      </c>
      <c r="AN103" s="35" t="s">
        <v>161</v>
      </c>
      <c r="AO103" s="35" t="s">
        <v>161</v>
      </c>
      <c r="AP103" s="35" t="s">
        <v>161</v>
      </c>
      <c r="AQ103" s="35" t="s">
        <v>161</v>
      </c>
      <c r="AR103" s="35" t="s">
        <v>161</v>
      </c>
      <c r="AS103" s="35" t="s">
        <v>161</v>
      </c>
      <c r="AT103" s="35" t="s">
        <v>161</v>
      </c>
      <c r="AU103" s="35" t="s">
        <v>161</v>
      </c>
    </row>
    <row r="104" spans="1:48" ht="18.75" customHeight="1" x14ac:dyDescent="0.3">
      <c r="C104" s="11"/>
      <c r="D104" s="15" t="s">
        <v>80</v>
      </c>
      <c r="E104" s="35" t="s">
        <v>161</v>
      </c>
      <c r="F104" s="35" t="s">
        <v>161</v>
      </c>
      <c r="G104" s="35" t="s">
        <v>161</v>
      </c>
      <c r="H104" s="35" t="s">
        <v>161</v>
      </c>
      <c r="I104" s="35">
        <v>4</v>
      </c>
      <c r="J104" s="35" t="s">
        <v>161</v>
      </c>
      <c r="K104" s="35">
        <v>3.75</v>
      </c>
      <c r="L104" s="35" t="s">
        <v>161</v>
      </c>
      <c r="M104" s="35" t="s">
        <v>161</v>
      </c>
      <c r="N104" s="36" t="s">
        <v>161</v>
      </c>
      <c r="O104" s="35" t="s">
        <v>161</v>
      </c>
      <c r="P104" s="35" t="s">
        <v>161</v>
      </c>
      <c r="Q104" s="35" t="s">
        <v>161</v>
      </c>
      <c r="R104" s="37">
        <v>1.2</v>
      </c>
      <c r="S104" s="35" t="s">
        <v>161</v>
      </c>
      <c r="T104" s="35">
        <v>4.5</v>
      </c>
      <c r="U104" s="35" t="s">
        <v>161</v>
      </c>
      <c r="V104" s="35" t="s">
        <v>161</v>
      </c>
      <c r="W104" s="35">
        <v>1.0350000000000001</v>
      </c>
      <c r="X104" s="35">
        <v>0.70499999999999996</v>
      </c>
      <c r="Y104" s="35" t="s">
        <v>161</v>
      </c>
      <c r="Z104" s="37" t="s">
        <v>161</v>
      </c>
      <c r="AA104" s="35" t="s">
        <v>161</v>
      </c>
      <c r="AB104" s="35">
        <v>1.5</v>
      </c>
      <c r="AC104" s="35" t="s">
        <v>161</v>
      </c>
      <c r="AD104" s="35" t="s">
        <v>161</v>
      </c>
      <c r="AE104" s="35" t="s">
        <v>161</v>
      </c>
      <c r="AF104" s="35" t="s">
        <v>161</v>
      </c>
      <c r="AG104" s="35" t="s">
        <v>161</v>
      </c>
      <c r="AH104" s="35" t="s">
        <v>161</v>
      </c>
      <c r="AI104" s="35">
        <v>0.42000000000000004</v>
      </c>
      <c r="AJ104" s="35">
        <v>1.75</v>
      </c>
      <c r="AK104" s="35" t="s">
        <v>161</v>
      </c>
      <c r="AL104" s="35" t="s">
        <v>161</v>
      </c>
      <c r="AM104" s="35" t="s">
        <v>161</v>
      </c>
      <c r="AN104" s="35" t="s">
        <v>161</v>
      </c>
      <c r="AO104" s="35" t="s">
        <v>161</v>
      </c>
      <c r="AP104" s="35" t="s">
        <v>161</v>
      </c>
      <c r="AQ104" s="35" t="s">
        <v>161</v>
      </c>
      <c r="AR104" s="35" t="s">
        <v>161</v>
      </c>
      <c r="AS104" s="35" t="s">
        <v>161</v>
      </c>
      <c r="AT104" s="35" t="s">
        <v>161</v>
      </c>
      <c r="AU104" s="35" t="s">
        <v>161</v>
      </c>
      <c r="AV104" s="38"/>
    </row>
    <row r="105" spans="1:48" ht="18.75" customHeight="1" x14ac:dyDescent="0.3">
      <c r="C105" s="11"/>
      <c r="D105" s="15" t="s">
        <v>82</v>
      </c>
      <c r="E105" s="35" t="s">
        <v>161</v>
      </c>
      <c r="F105" s="35" t="s">
        <v>161</v>
      </c>
      <c r="G105" s="25">
        <v>35.955890309999994</v>
      </c>
      <c r="H105" s="35" t="s">
        <v>161</v>
      </c>
      <c r="I105" s="35" t="s">
        <v>161</v>
      </c>
      <c r="J105" s="35" t="s">
        <v>161</v>
      </c>
      <c r="K105" s="35" t="s">
        <v>161</v>
      </c>
      <c r="L105" s="35" t="s">
        <v>161</v>
      </c>
      <c r="M105" s="35">
        <v>0.38164012000000025</v>
      </c>
      <c r="N105" s="36" t="s">
        <v>161</v>
      </c>
      <c r="O105" s="35" t="s">
        <v>161</v>
      </c>
      <c r="P105" s="35" t="s">
        <v>161</v>
      </c>
      <c r="Q105" s="35">
        <v>0.37751945999999992</v>
      </c>
      <c r="R105" s="37" t="s">
        <v>161</v>
      </c>
      <c r="S105" s="35" t="s">
        <v>161</v>
      </c>
      <c r="T105" s="35" t="s">
        <v>161</v>
      </c>
      <c r="U105" s="35" t="s">
        <v>161</v>
      </c>
      <c r="V105" s="35" t="s">
        <v>161</v>
      </c>
      <c r="W105" s="35" t="s">
        <v>161</v>
      </c>
      <c r="X105" s="35" t="s">
        <v>161</v>
      </c>
      <c r="Y105" s="35" t="s">
        <v>161</v>
      </c>
      <c r="Z105" s="37" t="s">
        <v>161</v>
      </c>
      <c r="AA105" s="35" t="s">
        <v>161</v>
      </c>
      <c r="AB105" s="35" t="s">
        <v>161</v>
      </c>
      <c r="AC105" s="35" t="s">
        <v>161</v>
      </c>
      <c r="AD105" s="35" t="s">
        <v>161</v>
      </c>
      <c r="AE105" s="35" t="s">
        <v>161</v>
      </c>
      <c r="AF105" s="35" t="s">
        <v>161</v>
      </c>
      <c r="AG105" s="35" t="s">
        <v>161</v>
      </c>
      <c r="AH105" s="35" t="s">
        <v>161</v>
      </c>
      <c r="AI105" s="35" t="s">
        <v>161</v>
      </c>
      <c r="AJ105" s="35" t="s">
        <v>161</v>
      </c>
      <c r="AK105" s="35">
        <v>32.49784125</v>
      </c>
      <c r="AL105" s="35">
        <v>35.73820042000002</v>
      </c>
      <c r="AM105" s="35" t="s">
        <v>161</v>
      </c>
      <c r="AN105" s="35" t="s">
        <v>161</v>
      </c>
      <c r="AO105" s="35" t="s">
        <v>161</v>
      </c>
      <c r="AP105" s="35" t="s">
        <v>161</v>
      </c>
      <c r="AQ105" s="35" t="s">
        <v>161</v>
      </c>
      <c r="AR105" s="35" t="s">
        <v>161</v>
      </c>
      <c r="AS105" s="35" t="s">
        <v>161</v>
      </c>
      <c r="AT105" s="35" t="s">
        <v>161</v>
      </c>
      <c r="AU105" s="35" t="s">
        <v>161</v>
      </c>
      <c r="AV105" s="38"/>
    </row>
    <row r="106" spans="1:48" ht="18.75" customHeight="1" x14ac:dyDescent="0.3">
      <c r="A106"/>
      <c r="C106" s="11"/>
      <c r="D106" s="15" t="s">
        <v>84</v>
      </c>
      <c r="E106" s="35" t="s">
        <v>161</v>
      </c>
      <c r="F106" s="35" t="s">
        <v>161</v>
      </c>
      <c r="G106" s="25">
        <v>35.059703519999992</v>
      </c>
      <c r="H106" s="35" t="s">
        <v>161</v>
      </c>
      <c r="I106" s="35" t="s">
        <v>161</v>
      </c>
      <c r="J106" s="35" t="s">
        <v>161</v>
      </c>
      <c r="K106" s="35" t="s">
        <v>161</v>
      </c>
      <c r="L106" s="35" t="s">
        <v>161</v>
      </c>
      <c r="M106" s="35">
        <v>0.44848307000000009</v>
      </c>
      <c r="N106" s="36" t="s">
        <v>161</v>
      </c>
      <c r="O106" s="35" t="s">
        <v>161</v>
      </c>
      <c r="P106" s="35" t="s">
        <v>161</v>
      </c>
      <c r="Q106" s="35">
        <v>0.33667861000000004</v>
      </c>
      <c r="R106" s="37" t="s">
        <v>161</v>
      </c>
      <c r="S106" s="35" t="s">
        <v>161</v>
      </c>
      <c r="T106" s="35" t="s">
        <v>161</v>
      </c>
      <c r="U106" s="35" t="s">
        <v>161</v>
      </c>
      <c r="V106" s="35" t="s">
        <v>161</v>
      </c>
      <c r="W106" s="35" t="s">
        <v>161</v>
      </c>
      <c r="X106" s="35" t="s">
        <v>161</v>
      </c>
      <c r="Y106" s="35" t="s">
        <v>161</v>
      </c>
      <c r="Z106" s="37" t="s">
        <v>161</v>
      </c>
      <c r="AA106" s="35" t="s">
        <v>161</v>
      </c>
      <c r="AB106" s="35" t="s">
        <v>161</v>
      </c>
      <c r="AC106" s="35" t="s">
        <v>161</v>
      </c>
      <c r="AD106" s="35" t="s">
        <v>161</v>
      </c>
      <c r="AE106" s="35" t="s">
        <v>161</v>
      </c>
      <c r="AF106" s="35" t="s">
        <v>161</v>
      </c>
      <c r="AG106" s="35" t="s">
        <v>161</v>
      </c>
      <c r="AH106" s="35" t="s">
        <v>161</v>
      </c>
      <c r="AI106" s="35" t="s">
        <v>161</v>
      </c>
      <c r="AJ106" s="35" t="s">
        <v>161</v>
      </c>
      <c r="AK106" s="35">
        <v>32.680129739999998</v>
      </c>
      <c r="AL106" s="35">
        <v>35.78335276</v>
      </c>
      <c r="AM106" s="35" t="s">
        <v>161</v>
      </c>
      <c r="AN106" s="35" t="s">
        <v>161</v>
      </c>
      <c r="AO106" s="35" t="s">
        <v>161</v>
      </c>
      <c r="AP106" s="35" t="s">
        <v>161</v>
      </c>
      <c r="AQ106" s="35" t="s">
        <v>161</v>
      </c>
      <c r="AR106" s="35" t="s">
        <v>161</v>
      </c>
      <c r="AS106" s="35" t="s">
        <v>161</v>
      </c>
      <c r="AT106" s="35" t="s">
        <v>161</v>
      </c>
      <c r="AU106" s="35" t="s">
        <v>161</v>
      </c>
      <c r="AV106" s="38"/>
    </row>
    <row r="107" spans="1:48" s="27" customFormat="1" ht="18.75" hidden="1" customHeight="1" x14ac:dyDescent="0.3">
      <c r="C107" s="28"/>
      <c r="D107" s="29" t="s">
        <v>86</v>
      </c>
      <c r="E107" s="39" t="s">
        <v>161</v>
      </c>
      <c r="F107" s="39" t="s">
        <v>161</v>
      </c>
      <c r="G107" s="39" t="s">
        <v>161</v>
      </c>
      <c r="H107" s="39" t="s">
        <v>161</v>
      </c>
      <c r="I107" s="39" t="s">
        <v>161</v>
      </c>
      <c r="J107" s="35" t="s">
        <v>161</v>
      </c>
      <c r="K107" s="35" t="s">
        <v>161</v>
      </c>
      <c r="L107" s="35" t="s">
        <v>161</v>
      </c>
      <c r="M107" s="35" t="s">
        <v>161</v>
      </c>
      <c r="N107" s="36" t="s">
        <v>161</v>
      </c>
      <c r="O107" s="35" t="s">
        <v>161</v>
      </c>
      <c r="P107" s="35" t="s">
        <v>161</v>
      </c>
      <c r="Q107" s="39" t="s">
        <v>161</v>
      </c>
      <c r="R107" s="40" t="s">
        <v>161</v>
      </c>
      <c r="S107" s="39" t="s">
        <v>161</v>
      </c>
      <c r="T107" s="39" t="s">
        <v>161</v>
      </c>
      <c r="U107" s="39" t="s">
        <v>161</v>
      </c>
      <c r="V107" s="39" t="s">
        <v>161</v>
      </c>
      <c r="W107" s="39" t="s">
        <v>161</v>
      </c>
      <c r="X107" s="39" t="s">
        <v>161</v>
      </c>
      <c r="Y107" s="35" t="s">
        <v>161</v>
      </c>
      <c r="Z107" s="40" t="s">
        <v>161</v>
      </c>
      <c r="AA107" s="39" t="s">
        <v>161</v>
      </c>
      <c r="AB107" s="39" t="s">
        <v>161</v>
      </c>
      <c r="AC107" s="35" t="s">
        <v>161</v>
      </c>
      <c r="AD107" s="35" t="s">
        <v>161</v>
      </c>
      <c r="AE107" s="35" t="s">
        <v>161</v>
      </c>
      <c r="AF107" s="35" t="s">
        <v>161</v>
      </c>
      <c r="AG107" s="39" t="s">
        <v>161</v>
      </c>
      <c r="AH107" s="35" t="s">
        <v>161</v>
      </c>
      <c r="AI107" s="39" t="s">
        <v>161</v>
      </c>
      <c r="AJ107" s="39" t="s">
        <v>161</v>
      </c>
      <c r="AK107" s="39" t="s">
        <v>161</v>
      </c>
      <c r="AL107" s="39" t="s">
        <v>161</v>
      </c>
      <c r="AM107" s="35" t="s">
        <v>161</v>
      </c>
      <c r="AN107" s="35" t="s">
        <v>161</v>
      </c>
      <c r="AO107" s="35" t="s">
        <v>161</v>
      </c>
      <c r="AP107" s="35" t="s">
        <v>161</v>
      </c>
      <c r="AQ107" s="35" t="s">
        <v>161</v>
      </c>
      <c r="AR107" s="35" t="s">
        <v>161</v>
      </c>
      <c r="AS107" s="35" t="s">
        <v>161</v>
      </c>
      <c r="AT107" s="39" t="s">
        <v>161</v>
      </c>
      <c r="AU107" s="39" t="s">
        <v>161</v>
      </c>
      <c r="AV107" s="41"/>
    </row>
    <row r="108" spans="1:48" ht="18.75" customHeight="1" x14ac:dyDescent="0.3">
      <c r="C108" s="11"/>
      <c r="D108" s="15" t="s">
        <v>88</v>
      </c>
      <c r="E108" s="35" t="s">
        <v>161</v>
      </c>
      <c r="F108" s="35" t="s">
        <v>161</v>
      </c>
      <c r="G108" s="35">
        <v>35.23037154</v>
      </c>
      <c r="H108" s="35" t="s">
        <v>161</v>
      </c>
      <c r="I108" s="35" t="s">
        <v>161</v>
      </c>
      <c r="J108" s="35">
        <v>0.46500000000000002</v>
      </c>
      <c r="K108" s="35" t="s">
        <v>161</v>
      </c>
      <c r="L108" s="35" t="s">
        <v>161</v>
      </c>
      <c r="M108" s="35">
        <v>0.39722900999999999</v>
      </c>
      <c r="N108" s="36" t="s">
        <v>161</v>
      </c>
      <c r="O108" s="35" t="s">
        <v>161</v>
      </c>
      <c r="P108" s="35" t="s">
        <v>161</v>
      </c>
      <c r="Q108" s="35">
        <v>0.42000000000000004</v>
      </c>
      <c r="R108" s="37" t="s">
        <v>161</v>
      </c>
      <c r="S108" s="35">
        <v>0.37</v>
      </c>
      <c r="T108" s="35" t="s">
        <v>161</v>
      </c>
      <c r="U108" s="35">
        <v>0.40496866999999998</v>
      </c>
      <c r="V108" s="35">
        <v>0.34943225</v>
      </c>
      <c r="W108" s="35" t="s">
        <v>161</v>
      </c>
      <c r="X108" s="35" t="s">
        <v>161</v>
      </c>
      <c r="Y108" s="35" t="s">
        <v>161</v>
      </c>
      <c r="Z108" s="37">
        <v>0.52</v>
      </c>
      <c r="AA108" s="35">
        <v>0.36707326000000001</v>
      </c>
      <c r="AB108" s="35" t="s">
        <v>161</v>
      </c>
      <c r="AC108" s="35" t="s">
        <v>161</v>
      </c>
      <c r="AD108" s="35" t="s">
        <v>161</v>
      </c>
      <c r="AE108" s="35" t="s">
        <v>161</v>
      </c>
      <c r="AF108" s="35" t="s">
        <v>161</v>
      </c>
      <c r="AG108" s="35">
        <v>0.28000000000000003</v>
      </c>
      <c r="AH108" s="35" t="s">
        <v>161</v>
      </c>
      <c r="AI108" s="35" t="s">
        <v>161</v>
      </c>
      <c r="AJ108" s="35" t="s">
        <v>161</v>
      </c>
      <c r="AK108" s="35">
        <v>32.753059649999997</v>
      </c>
      <c r="AL108" s="35">
        <v>35.453842189999996</v>
      </c>
      <c r="AM108" s="35" t="s">
        <v>161</v>
      </c>
      <c r="AN108" s="35" t="s">
        <v>161</v>
      </c>
      <c r="AO108" s="35" t="s">
        <v>161</v>
      </c>
      <c r="AP108" s="35" t="s">
        <v>161</v>
      </c>
      <c r="AQ108" s="35" t="s">
        <v>161</v>
      </c>
      <c r="AR108" s="35" t="s">
        <v>161</v>
      </c>
      <c r="AS108" s="35" t="s">
        <v>161</v>
      </c>
      <c r="AT108" s="35" t="s">
        <v>161</v>
      </c>
      <c r="AU108" s="35" t="s">
        <v>161</v>
      </c>
      <c r="AV108" s="38"/>
    </row>
    <row r="109" spans="1:48" ht="18.75" customHeight="1" x14ac:dyDescent="0.3">
      <c r="C109" s="11"/>
      <c r="D109" s="15" t="s">
        <v>90</v>
      </c>
      <c r="E109" s="35">
        <v>0.42</v>
      </c>
      <c r="F109" s="35">
        <v>0.4</v>
      </c>
      <c r="G109" s="35" t="s">
        <v>161</v>
      </c>
      <c r="H109" s="35">
        <v>0.26500000000000001</v>
      </c>
      <c r="I109" s="35" t="s">
        <v>161</v>
      </c>
      <c r="J109" s="35">
        <v>0.62</v>
      </c>
      <c r="K109" s="35" t="s">
        <v>161</v>
      </c>
      <c r="L109" s="35" t="s">
        <v>161</v>
      </c>
      <c r="M109" s="35" t="s">
        <v>161</v>
      </c>
      <c r="N109" s="36" t="s">
        <v>161</v>
      </c>
      <c r="O109" s="35" t="s">
        <v>161</v>
      </c>
      <c r="P109" s="35" t="s">
        <v>161</v>
      </c>
      <c r="Q109" s="35" t="s">
        <v>161</v>
      </c>
      <c r="R109" s="37" t="s">
        <v>161</v>
      </c>
      <c r="S109" s="35" t="s">
        <v>161</v>
      </c>
      <c r="T109" s="35" t="s">
        <v>161</v>
      </c>
      <c r="U109" s="35" t="s">
        <v>161</v>
      </c>
      <c r="V109" s="35" t="s">
        <v>161</v>
      </c>
      <c r="W109" s="35" t="s">
        <v>161</v>
      </c>
      <c r="X109" s="35" t="s">
        <v>161</v>
      </c>
      <c r="Y109" s="35" t="s">
        <v>161</v>
      </c>
      <c r="Z109" s="37">
        <v>0.57000000000000006</v>
      </c>
      <c r="AA109" s="35">
        <v>0.4</v>
      </c>
      <c r="AB109" s="35" t="s">
        <v>161</v>
      </c>
      <c r="AC109" s="35" t="s">
        <v>161</v>
      </c>
      <c r="AD109" s="35" t="s">
        <v>161</v>
      </c>
      <c r="AE109" s="35" t="s">
        <v>161</v>
      </c>
      <c r="AF109" s="35" t="s">
        <v>161</v>
      </c>
      <c r="AG109" s="35">
        <v>0.36</v>
      </c>
      <c r="AH109" s="35" t="s">
        <v>161</v>
      </c>
      <c r="AI109" s="35" t="s">
        <v>161</v>
      </c>
      <c r="AJ109" s="35" t="s">
        <v>161</v>
      </c>
      <c r="AK109" s="35" t="s">
        <v>161</v>
      </c>
      <c r="AL109" s="35" t="s">
        <v>161</v>
      </c>
      <c r="AM109" s="35" t="s">
        <v>161</v>
      </c>
      <c r="AN109" s="35" t="s">
        <v>161</v>
      </c>
      <c r="AO109" s="35" t="s">
        <v>161</v>
      </c>
      <c r="AP109" s="35" t="s">
        <v>161</v>
      </c>
      <c r="AQ109" s="35" t="s">
        <v>161</v>
      </c>
      <c r="AR109" s="35" t="s">
        <v>161</v>
      </c>
      <c r="AS109" s="35" t="s">
        <v>161</v>
      </c>
      <c r="AT109" s="35" t="s">
        <v>161</v>
      </c>
      <c r="AU109" s="35" t="s">
        <v>161</v>
      </c>
      <c r="AV109" s="38"/>
    </row>
    <row r="110" spans="1:48" ht="18.600000000000001" customHeight="1" x14ac:dyDescent="0.3">
      <c r="C110" s="11"/>
      <c r="D110" s="15" t="s">
        <v>92</v>
      </c>
      <c r="E110" s="35">
        <v>0.65</v>
      </c>
      <c r="F110" s="35" t="s">
        <v>161</v>
      </c>
      <c r="G110" s="35" t="s">
        <v>161</v>
      </c>
      <c r="H110" s="35" t="s">
        <v>161</v>
      </c>
      <c r="I110" s="35" t="s">
        <v>161</v>
      </c>
      <c r="J110" s="35" t="s">
        <v>161</v>
      </c>
      <c r="K110" s="35" t="s">
        <v>161</v>
      </c>
      <c r="L110" s="35" t="s">
        <v>161</v>
      </c>
      <c r="M110" s="35" t="s">
        <v>161</v>
      </c>
      <c r="N110" s="36" t="s">
        <v>161</v>
      </c>
      <c r="O110" s="35" t="s">
        <v>161</v>
      </c>
      <c r="P110" s="35" t="s">
        <v>161</v>
      </c>
      <c r="Q110" s="35" t="s">
        <v>161</v>
      </c>
      <c r="R110" s="37" t="s">
        <v>161</v>
      </c>
      <c r="S110" s="35" t="s">
        <v>161</v>
      </c>
      <c r="T110" s="35" t="s">
        <v>161</v>
      </c>
      <c r="U110" s="35" t="s">
        <v>161</v>
      </c>
      <c r="V110" s="35" t="s">
        <v>161</v>
      </c>
      <c r="W110" s="35" t="s">
        <v>161</v>
      </c>
      <c r="X110" s="35" t="s">
        <v>161</v>
      </c>
      <c r="Y110" s="35" t="s">
        <v>161</v>
      </c>
      <c r="Z110" s="37" t="s">
        <v>161</v>
      </c>
      <c r="AA110" s="35" t="s">
        <v>161</v>
      </c>
      <c r="AB110" s="35" t="s">
        <v>161</v>
      </c>
      <c r="AC110" s="35" t="s">
        <v>161</v>
      </c>
      <c r="AD110" s="35" t="s">
        <v>161</v>
      </c>
      <c r="AE110" s="35" t="s">
        <v>161</v>
      </c>
      <c r="AF110" s="35" t="s">
        <v>161</v>
      </c>
      <c r="AG110" s="35" t="s">
        <v>161</v>
      </c>
      <c r="AH110" s="35" t="s">
        <v>161</v>
      </c>
      <c r="AI110" s="35" t="s">
        <v>161</v>
      </c>
      <c r="AJ110" s="35" t="s">
        <v>161</v>
      </c>
      <c r="AK110" s="35" t="s">
        <v>161</v>
      </c>
      <c r="AL110" s="35" t="s">
        <v>161</v>
      </c>
      <c r="AM110" s="35" t="s">
        <v>161</v>
      </c>
      <c r="AN110" s="35" t="s">
        <v>161</v>
      </c>
      <c r="AO110" s="35" t="s">
        <v>161</v>
      </c>
      <c r="AP110" s="35" t="s">
        <v>161</v>
      </c>
      <c r="AQ110" s="35" t="s">
        <v>161</v>
      </c>
      <c r="AR110" s="35" t="s">
        <v>161</v>
      </c>
      <c r="AS110" s="35" t="s">
        <v>161</v>
      </c>
      <c r="AT110" s="35" t="s">
        <v>161</v>
      </c>
      <c r="AU110" s="35" t="s">
        <v>161</v>
      </c>
      <c r="AV110" s="38"/>
    </row>
    <row r="111" spans="1:48" ht="18.600000000000001" customHeight="1" x14ac:dyDescent="0.3">
      <c r="C111" s="11"/>
      <c r="D111" s="15" t="s">
        <v>94</v>
      </c>
      <c r="E111" s="35">
        <v>0.93</v>
      </c>
      <c r="F111" s="35" t="s">
        <v>161</v>
      </c>
      <c r="G111" s="35" t="s">
        <v>161</v>
      </c>
      <c r="H111" s="35" t="s">
        <v>161</v>
      </c>
      <c r="I111" s="35" t="s">
        <v>161</v>
      </c>
      <c r="J111" s="35" t="s">
        <v>161</v>
      </c>
      <c r="K111" s="35" t="s">
        <v>161</v>
      </c>
      <c r="L111" s="35" t="s">
        <v>161</v>
      </c>
      <c r="M111" s="35" t="s">
        <v>161</v>
      </c>
      <c r="N111" s="36" t="s">
        <v>161</v>
      </c>
      <c r="O111" s="35" t="s">
        <v>161</v>
      </c>
      <c r="P111" s="35" t="s">
        <v>161</v>
      </c>
      <c r="Q111" s="35" t="s">
        <v>161</v>
      </c>
      <c r="R111" s="37" t="s">
        <v>161</v>
      </c>
      <c r="S111" s="35">
        <v>1</v>
      </c>
      <c r="T111" s="35" t="s">
        <v>161</v>
      </c>
      <c r="U111" s="35">
        <v>0.82</v>
      </c>
      <c r="V111" s="35">
        <v>0.85</v>
      </c>
      <c r="W111" s="35">
        <v>1.5</v>
      </c>
      <c r="X111" s="35" t="s">
        <v>161</v>
      </c>
      <c r="Y111" s="35" t="s">
        <v>161</v>
      </c>
      <c r="Z111" s="37" t="s">
        <v>161</v>
      </c>
      <c r="AA111" s="35">
        <v>0.95</v>
      </c>
      <c r="AB111" s="35" t="s">
        <v>161</v>
      </c>
      <c r="AC111" s="35" t="s">
        <v>161</v>
      </c>
      <c r="AD111" s="35" t="s">
        <v>161</v>
      </c>
      <c r="AE111" s="35" t="s">
        <v>161</v>
      </c>
      <c r="AF111" s="35" t="s">
        <v>161</v>
      </c>
      <c r="AG111" s="35" t="s">
        <v>161</v>
      </c>
      <c r="AH111" s="35" t="s">
        <v>161</v>
      </c>
      <c r="AI111" s="35">
        <v>0.92</v>
      </c>
      <c r="AJ111" s="35" t="s">
        <v>161</v>
      </c>
      <c r="AK111" s="35" t="s">
        <v>161</v>
      </c>
      <c r="AL111" s="35" t="s">
        <v>161</v>
      </c>
      <c r="AM111" s="35" t="s">
        <v>161</v>
      </c>
      <c r="AN111" s="35" t="s">
        <v>161</v>
      </c>
      <c r="AO111" s="35" t="s">
        <v>161</v>
      </c>
      <c r="AP111" s="35" t="s">
        <v>161</v>
      </c>
      <c r="AQ111" s="35" t="s">
        <v>161</v>
      </c>
      <c r="AR111" s="35" t="s">
        <v>161</v>
      </c>
      <c r="AS111" s="35" t="s">
        <v>161</v>
      </c>
      <c r="AT111" s="35" t="s">
        <v>161</v>
      </c>
      <c r="AU111" s="35" t="s">
        <v>161</v>
      </c>
      <c r="AV111" s="38"/>
    </row>
    <row r="112" spans="1:48" s="27" customFormat="1" hidden="1" x14ac:dyDescent="0.3">
      <c r="C112" s="28"/>
      <c r="D112" s="29" t="s">
        <v>162</v>
      </c>
      <c r="E112" s="35" t="s">
        <v>161</v>
      </c>
      <c r="F112" s="39" t="s">
        <v>161</v>
      </c>
      <c r="G112" s="39" t="s">
        <v>161</v>
      </c>
      <c r="H112" s="39" t="s">
        <v>161</v>
      </c>
      <c r="I112" s="39" t="s">
        <v>161</v>
      </c>
      <c r="J112" s="35" t="s">
        <v>161</v>
      </c>
      <c r="K112" s="35" t="s">
        <v>161</v>
      </c>
      <c r="L112" s="35" t="s">
        <v>161</v>
      </c>
      <c r="M112" s="39" t="s">
        <v>161</v>
      </c>
      <c r="N112" s="36" t="s">
        <v>161</v>
      </c>
      <c r="O112" s="35" t="s">
        <v>161</v>
      </c>
      <c r="P112" s="35" t="s">
        <v>161</v>
      </c>
      <c r="Q112" s="39" t="s">
        <v>161</v>
      </c>
      <c r="R112" s="40" t="s">
        <v>161</v>
      </c>
      <c r="S112" s="39" t="s">
        <v>161</v>
      </c>
      <c r="T112" s="39" t="s">
        <v>161</v>
      </c>
      <c r="U112" s="39" t="s">
        <v>161</v>
      </c>
      <c r="V112" s="39" t="s">
        <v>161</v>
      </c>
      <c r="W112" s="39" t="s">
        <v>161</v>
      </c>
      <c r="X112" s="39" t="s">
        <v>161</v>
      </c>
      <c r="Y112" s="35" t="s">
        <v>161</v>
      </c>
      <c r="Z112" s="40" t="s">
        <v>161</v>
      </c>
      <c r="AA112" s="39" t="s">
        <v>161</v>
      </c>
      <c r="AB112" s="39" t="s">
        <v>161</v>
      </c>
      <c r="AC112" s="35" t="s">
        <v>161</v>
      </c>
      <c r="AD112" s="35" t="s">
        <v>161</v>
      </c>
      <c r="AE112" s="35" t="s">
        <v>161</v>
      </c>
      <c r="AF112" s="35" t="s">
        <v>161</v>
      </c>
      <c r="AG112" s="39" t="s">
        <v>161</v>
      </c>
      <c r="AH112" s="35" t="s">
        <v>161</v>
      </c>
      <c r="AI112" s="39" t="s">
        <v>161</v>
      </c>
      <c r="AJ112" s="39" t="s">
        <v>161</v>
      </c>
      <c r="AK112" s="39" t="s">
        <v>161</v>
      </c>
      <c r="AL112" s="39" t="s">
        <v>161</v>
      </c>
      <c r="AM112" s="35" t="s">
        <v>161</v>
      </c>
      <c r="AN112" s="35" t="s">
        <v>161</v>
      </c>
      <c r="AO112" s="35" t="s">
        <v>161</v>
      </c>
      <c r="AP112" s="35" t="s">
        <v>161</v>
      </c>
      <c r="AQ112" s="35" t="s">
        <v>161</v>
      </c>
      <c r="AR112" s="35" t="s">
        <v>161</v>
      </c>
      <c r="AS112" s="35" t="s">
        <v>161</v>
      </c>
      <c r="AT112" s="39" t="s">
        <v>161</v>
      </c>
      <c r="AU112" s="39" t="s">
        <v>161</v>
      </c>
      <c r="AV112" s="41"/>
    </row>
    <row r="113" spans="3:48" s="27" customFormat="1" hidden="1" x14ac:dyDescent="0.3">
      <c r="C113" s="28"/>
      <c r="D113" s="29" t="s">
        <v>163</v>
      </c>
      <c r="E113" s="35" t="s">
        <v>161</v>
      </c>
      <c r="F113" s="39" t="s">
        <v>161</v>
      </c>
      <c r="G113" s="39" t="s">
        <v>161</v>
      </c>
      <c r="H113" s="39" t="s">
        <v>161</v>
      </c>
      <c r="I113" s="39" t="s">
        <v>161</v>
      </c>
      <c r="J113" s="35" t="s">
        <v>161</v>
      </c>
      <c r="K113" s="35" t="s">
        <v>161</v>
      </c>
      <c r="L113" s="35" t="s">
        <v>161</v>
      </c>
      <c r="M113" s="39" t="s">
        <v>161</v>
      </c>
      <c r="N113" s="36" t="s">
        <v>161</v>
      </c>
      <c r="O113" s="35" t="s">
        <v>161</v>
      </c>
      <c r="P113" s="35" t="s">
        <v>161</v>
      </c>
      <c r="Q113" s="39" t="s">
        <v>161</v>
      </c>
      <c r="R113" s="40" t="s">
        <v>161</v>
      </c>
      <c r="S113" s="39" t="s">
        <v>161</v>
      </c>
      <c r="T113" s="39" t="s">
        <v>161</v>
      </c>
      <c r="U113" s="39" t="s">
        <v>161</v>
      </c>
      <c r="V113" s="39" t="s">
        <v>161</v>
      </c>
      <c r="W113" s="39" t="s">
        <v>161</v>
      </c>
      <c r="X113" s="39" t="s">
        <v>161</v>
      </c>
      <c r="Y113" s="35" t="s">
        <v>161</v>
      </c>
      <c r="Z113" s="40" t="s">
        <v>161</v>
      </c>
      <c r="AA113" s="39" t="s">
        <v>161</v>
      </c>
      <c r="AB113" s="39" t="s">
        <v>161</v>
      </c>
      <c r="AC113" s="35" t="s">
        <v>161</v>
      </c>
      <c r="AD113" s="35" t="s">
        <v>161</v>
      </c>
      <c r="AE113" s="35" t="s">
        <v>161</v>
      </c>
      <c r="AF113" s="35" t="s">
        <v>161</v>
      </c>
      <c r="AG113" s="39" t="s">
        <v>161</v>
      </c>
      <c r="AH113" s="35" t="s">
        <v>161</v>
      </c>
      <c r="AI113" s="39" t="s">
        <v>161</v>
      </c>
      <c r="AJ113" s="39" t="s">
        <v>161</v>
      </c>
      <c r="AK113" s="39" t="s">
        <v>161</v>
      </c>
      <c r="AL113" s="39" t="s">
        <v>161</v>
      </c>
      <c r="AM113" s="35" t="s">
        <v>161</v>
      </c>
      <c r="AN113" s="35" t="s">
        <v>161</v>
      </c>
      <c r="AO113" s="35" t="s">
        <v>161</v>
      </c>
      <c r="AP113" s="35" t="s">
        <v>161</v>
      </c>
      <c r="AQ113" s="35" t="s">
        <v>161</v>
      </c>
      <c r="AR113" s="35" t="s">
        <v>161</v>
      </c>
      <c r="AS113" s="35" t="s">
        <v>161</v>
      </c>
      <c r="AT113" s="39" t="s">
        <v>161</v>
      </c>
      <c r="AU113" s="39" t="s">
        <v>161</v>
      </c>
      <c r="AV113" s="41"/>
    </row>
    <row r="114" spans="3:48" ht="18.600000000000001" customHeight="1" x14ac:dyDescent="0.3">
      <c r="C114" s="11"/>
      <c r="D114" s="15" t="s">
        <v>98</v>
      </c>
      <c r="E114" s="35" t="s">
        <v>161</v>
      </c>
      <c r="F114" s="35" t="s">
        <v>161</v>
      </c>
      <c r="G114" s="35">
        <v>35.321831669999995</v>
      </c>
      <c r="H114" s="35" t="s">
        <v>161</v>
      </c>
      <c r="I114" s="35" t="s">
        <v>161</v>
      </c>
      <c r="J114" s="35" t="s">
        <v>161</v>
      </c>
      <c r="K114" s="35" t="s">
        <v>161</v>
      </c>
      <c r="L114" s="35" t="s">
        <v>161</v>
      </c>
      <c r="M114" s="35" t="s">
        <v>161</v>
      </c>
      <c r="N114" s="36" t="s">
        <v>161</v>
      </c>
      <c r="O114" s="35" t="s">
        <v>161</v>
      </c>
      <c r="P114" s="35" t="s">
        <v>161</v>
      </c>
      <c r="Q114" s="35" t="s">
        <v>161</v>
      </c>
      <c r="R114" s="37" t="s">
        <v>161</v>
      </c>
      <c r="S114" s="35" t="s">
        <v>161</v>
      </c>
      <c r="T114" s="35" t="s">
        <v>161</v>
      </c>
      <c r="U114" s="35" t="s">
        <v>161</v>
      </c>
      <c r="V114" s="35" t="s">
        <v>161</v>
      </c>
      <c r="W114" s="35" t="s">
        <v>161</v>
      </c>
      <c r="X114" s="35" t="s">
        <v>161</v>
      </c>
      <c r="Y114" s="35" t="s">
        <v>161</v>
      </c>
      <c r="Z114" s="37" t="s">
        <v>161</v>
      </c>
      <c r="AA114" s="35" t="s">
        <v>161</v>
      </c>
      <c r="AB114" s="35" t="s">
        <v>161</v>
      </c>
      <c r="AC114" s="35" t="s">
        <v>161</v>
      </c>
      <c r="AD114" s="35" t="s">
        <v>161</v>
      </c>
      <c r="AE114" s="35" t="s">
        <v>161</v>
      </c>
      <c r="AF114" s="35" t="s">
        <v>161</v>
      </c>
      <c r="AG114" s="35" t="s">
        <v>161</v>
      </c>
      <c r="AH114" s="35" t="s">
        <v>161</v>
      </c>
      <c r="AI114" s="35" t="s">
        <v>161</v>
      </c>
      <c r="AJ114" s="35" t="s">
        <v>161</v>
      </c>
      <c r="AK114" s="35" t="s">
        <v>161</v>
      </c>
      <c r="AL114" s="35" t="s">
        <v>161</v>
      </c>
      <c r="AM114" s="35" t="s">
        <v>161</v>
      </c>
      <c r="AN114" s="35" t="s">
        <v>161</v>
      </c>
      <c r="AO114" s="35" t="s">
        <v>161</v>
      </c>
      <c r="AP114" s="35" t="s">
        <v>161</v>
      </c>
      <c r="AQ114" s="35" t="s">
        <v>161</v>
      </c>
      <c r="AR114" s="35" t="s">
        <v>161</v>
      </c>
      <c r="AS114" s="35" t="s">
        <v>161</v>
      </c>
      <c r="AT114" s="35" t="s">
        <v>161</v>
      </c>
      <c r="AU114" s="35" t="s">
        <v>161</v>
      </c>
      <c r="AV114" s="38"/>
    </row>
    <row r="115" spans="3:48" ht="18.600000000000001" customHeight="1" x14ac:dyDescent="0.3">
      <c r="C115" s="11"/>
      <c r="D115" s="15" t="s">
        <v>100</v>
      </c>
      <c r="E115" s="35" t="s">
        <v>161</v>
      </c>
      <c r="F115" s="35" t="s">
        <v>161</v>
      </c>
      <c r="G115" s="35">
        <v>38.796363799999995</v>
      </c>
      <c r="H115" s="35" t="s">
        <v>161</v>
      </c>
      <c r="I115" s="35" t="s">
        <v>161</v>
      </c>
      <c r="J115" s="35" t="s">
        <v>161</v>
      </c>
      <c r="K115" s="35" t="s">
        <v>161</v>
      </c>
      <c r="L115" s="35" t="s">
        <v>161</v>
      </c>
      <c r="M115" s="35" t="s">
        <v>161</v>
      </c>
      <c r="N115" s="36" t="s">
        <v>161</v>
      </c>
      <c r="O115" s="35" t="s">
        <v>161</v>
      </c>
      <c r="P115" s="35" t="s">
        <v>161</v>
      </c>
      <c r="Q115" s="35" t="s">
        <v>161</v>
      </c>
      <c r="R115" s="37" t="s">
        <v>161</v>
      </c>
      <c r="S115" s="35" t="s">
        <v>161</v>
      </c>
      <c r="T115" s="35" t="s">
        <v>161</v>
      </c>
      <c r="U115" s="35" t="s">
        <v>161</v>
      </c>
      <c r="V115" s="35" t="s">
        <v>161</v>
      </c>
      <c r="W115" s="35" t="s">
        <v>161</v>
      </c>
      <c r="X115" s="35" t="s">
        <v>161</v>
      </c>
      <c r="Y115" s="35" t="s">
        <v>161</v>
      </c>
      <c r="Z115" s="37" t="s">
        <v>161</v>
      </c>
      <c r="AA115" s="35" t="s">
        <v>161</v>
      </c>
      <c r="AB115" s="35" t="s">
        <v>161</v>
      </c>
      <c r="AC115" s="35" t="s">
        <v>161</v>
      </c>
      <c r="AD115" s="35" t="s">
        <v>161</v>
      </c>
      <c r="AE115" s="35" t="s">
        <v>161</v>
      </c>
      <c r="AF115" s="35" t="s">
        <v>161</v>
      </c>
      <c r="AG115" s="35" t="s">
        <v>161</v>
      </c>
      <c r="AH115" s="35" t="s">
        <v>161</v>
      </c>
      <c r="AI115" s="35" t="s">
        <v>161</v>
      </c>
      <c r="AJ115" s="35" t="s">
        <v>161</v>
      </c>
      <c r="AK115" s="35" t="s">
        <v>161</v>
      </c>
      <c r="AL115" s="35" t="s">
        <v>161</v>
      </c>
      <c r="AM115" s="35" t="s">
        <v>161</v>
      </c>
      <c r="AN115" s="35" t="s">
        <v>161</v>
      </c>
      <c r="AO115" s="35" t="s">
        <v>161</v>
      </c>
      <c r="AP115" s="35" t="s">
        <v>161</v>
      </c>
      <c r="AQ115" s="35" t="s">
        <v>161</v>
      </c>
      <c r="AR115" s="35" t="s">
        <v>161</v>
      </c>
      <c r="AS115" s="35" t="s">
        <v>161</v>
      </c>
      <c r="AT115" s="35" t="s">
        <v>161</v>
      </c>
      <c r="AU115" s="35" t="s">
        <v>161</v>
      </c>
      <c r="AV115" s="38"/>
    </row>
    <row r="116" spans="3:48" s="27" customFormat="1" ht="18.75" hidden="1" customHeight="1" x14ac:dyDescent="0.3">
      <c r="C116" s="28"/>
      <c r="D116" s="29" t="s">
        <v>164</v>
      </c>
      <c r="E116" s="35" t="s">
        <v>161</v>
      </c>
      <c r="F116" s="39" t="s">
        <v>161</v>
      </c>
      <c r="G116" s="39" t="s">
        <v>161</v>
      </c>
      <c r="H116" s="39" t="s">
        <v>161</v>
      </c>
      <c r="I116" s="39" t="s">
        <v>161</v>
      </c>
      <c r="J116" s="35" t="s">
        <v>161</v>
      </c>
      <c r="K116" s="35" t="s">
        <v>161</v>
      </c>
      <c r="L116" s="35" t="s">
        <v>161</v>
      </c>
      <c r="M116" s="35" t="s">
        <v>161</v>
      </c>
      <c r="N116" s="36" t="s">
        <v>161</v>
      </c>
      <c r="O116" s="35" t="s">
        <v>161</v>
      </c>
      <c r="P116" s="35" t="s">
        <v>161</v>
      </c>
      <c r="Q116" s="39" t="s">
        <v>161</v>
      </c>
      <c r="R116" s="40" t="s">
        <v>161</v>
      </c>
      <c r="S116" s="39" t="s">
        <v>161</v>
      </c>
      <c r="T116" s="39" t="s">
        <v>161</v>
      </c>
      <c r="U116" s="39" t="s">
        <v>161</v>
      </c>
      <c r="V116" s="39" t="s">
        <v>161</v>
      </c>
      <c r="W116" s="39" t="s">
        <v>161</v>
      </c>
      <c r="X116" s="39" t="s">
        <v>161</v>
      </c>
      <c r="Y116" s="35" t="s">
        <v>161</v>
      </c>
      <c r="Z116" s="40" t="s">
        <v>161</v>
      </c>
      <c r="AA116" s="39" t="s">
        <v>161</v>
      </c>
      <c r="AB116" s="39" t="s">
        <v>161</v>
      </c>
      <c r="AC116" s="35" t="s">
        <v>161</v>
      </c>
      <c r="AD116" s="35" t="s">
        <v>161</v>
      </c>
      <c r="AE116" s="35" t="s">
        <v>161</v>
      </c>
      <c r="AF116" s="35" t="s">
        <v>161</v>
      </c>
      <c r="AG116" s="39" t="s">
        <v>161</v>
      </c>
      <c r="AH116" s="35" t="s">
        <v>161</v>
      </c>
      <c r="AI116" s="39" t="s">
        <v>161</v>
      </c>
      <c r="AJ116" s="39" t="s">
        <v>161</v>
      </c>
      <c r="AK116" s="39" t="s">
        <v>161</v>
      </c>
      <c r="AL116" s="39" t="s">
        <v>161</v>
      </c>
      <c r="AM116" s="35" t="s">
        <v>161</v>
      </c>
      <c r="AN116" s="35" t="s">
        <v>161</v>
      </c>
      <c r="AO116" s="35" t="s">
        <v>161</v>
      </c>
      <c r="AP116" s="35" t="s">
        <v>161</v>
      </c>
      <c r="AQ116" s="35" t="s">
        <v>161</v>
      </c>
      <c r="AR116" s="35" t="s">
        <v>161</v>
      </c>
      <c r="AS116" s="35" t="s">
        <v>161</v>
      </c>
      <c r="AT116" s="39" t="s">
        <v>161</v>
      </c>
      <c r="AU116" s="39" t="s">
        <v>161</v>
      </c>
      <c r="AV116" s="41"/>
    </row>
    <row r="117" spans="3:48" ht="18.600000000000001" customHeight="1" x14ac:dyDescent="0.3">
      <c r="C117" s="11"/>
      <c r="D117" s="15" t="s">
        <v>165</v>
      </c>
      <c r="E117" s="35" t="s">
        <v>161</v>
      </c>
      <c r="F117" s="35" t="s">
        <v>161</v>
      </c>
      <c r="G117" s="35" t="s">
        <v>161</v>
      </c>
      <c r="H117" s="35" t="s">
        <v>161</v>
      </c>
      <c r="I117" s="35" t="s">
        <v>161</v>
      </c>
      <c r="J117" s="35" t="s">
        <v>161</v>
      </c>
      <c r="K117" s="35" t="s">
        <v>161</v>
      </c>
      <c r="L117" s="35" t="s">
        <v>161</v>
      </c>
      <c r="M117" s="35" t="s">
        <v>161</v>
      </c>
      <c r="N117" s="36" t="s">
        <v>161</v>
      </c>
      <c r="O117" s="35" t="s">
        <v>161</v>
      </c>
      <c r="P117" s="35" t="s">
        <v>161</v>
      </c>
      <c r="Q117" s="35" t="s">
        <v>161</v>
      </c>
      <c r="R117" s="37" t="s">
        <v>161</v>
      </c>
      <c r="S117" s="35" t="s">
        <v>161</v>
      </c>
      <c r="T117" s="35" t="s">
        <v>161</v>
      </c>
      <c r="U117" s="35" t="s">
        <v>161</v>
      </c>
      <c r="V117" s="35" t="s">
        <v>161</v>
      </c>
      <c r="W117" s="35" t="s">
        <v>161</v>
      </c>
      <c r="X117" s="35" t="s">
        <v>161</v>
      </c>
      <c r="Y117" s="35" t="s">
        <v>161</v>
      </c>
      <c r="Z117" s="37" t="s">
        <v>161</v>
      </c>
      <c r="AA117" s="35" t="s">
        <v>161</v>
      </c>
      <c r="AB117" s="35" t="s">
        <v>161</v>
      </c>
      <c r="AC117" s="35" t="s">
        <v>161</v>
      </c>
      <c r="AD117" s="35" t="s">
        <v>161</v>
      </c>
      <c r="AE117" s="35" t="s">
        <v>161</v>
      </c>
      <c r="AF117" s="35" t="s">
        <v>161</v>
      </c>
      <c r="AG117" s="35" t="s">
        <v>161</v>
      </c>
      <c r="AH117" s="35" t="s">
        <v>161</v>
      </c>
      <c r="AI117" s="35" t="s">
        <v>161</v>
      </c>
      <c r="AJ117" s="35" t="s">
        <v>161</v>
      </c>
      <c r="AK117" s="35" t="s">
        <v>161</v>
      </c>
      <c r="AL117" s="35" t="s">
        <v>161</v>
      </c>
      <c r="AM117" s="35" t="s">
        <v>161</v>
      </c>
      <c r="AN117" s="35" t="s">
        <v>161</v>
      </c>
      <c r="AO117" s="35" t="s">
        <v>161</v>
      </c>
      <c r="AP117" s="35" t="s">
        <v>161</v>
      </c>
      <c r="AQ117" s="35" t="s">
        <v>161</v>
      </c>
      <c r="AR117" s="35" t="s">
        <v>161</v>
      </c>
      <c r="AS117" s="35" t="s">
        <v>161</v>
      </c>
      <c r="AT117" s="35" t="s">
        <v>161</v>
      </c>
      <c r="AU117" s="35" t="s">
        <v>161</v>
      </c>
      <c r="AV117" s="38"/>
    </row>
    <row r="118" spans="3:48" s="27" customFormat="1" hidden="1" x14ac:dyDescent="0.3">
      <c r="C118" s="28"/>
      <c r="D118" s="29" t="s">
        <v>106</v>
      </c>
      <c r="E118" s="35" t="s">
        <v>161</v>
      </c>
      <c r="F118" s="39" t="s">
        <v>161</v>
      </c>
      <c r="G118" s="39" t="s">
        <v>161</v>
      </c>
      <c r="H118" s="39" t="s">
        <v>161</v>
      </c>
      <c r="I118" s="39" t="s">
        <v>161</v>
      </c>
      <c r="J118" s="35" t="s">
        <v>161</v>
      </c>
      <c r="K118" s="35" t="s">
        <v>161</v>
      </c>
      <c r="L118" s="35" t="s">
        <v>161</v>
      </c>
      <c r="M118" s="35" t="s">
        <v>161</v>
      </c>
      <c r="N118" s="36" t="s">
        <v>161</v>
      </c>
      <c r="O118" s="35" t="s">
        <v>161</v>
      </c>
      <c r="P118" s="35" t="s">
        <v>161</v>
      </c>
      <c r="Q118" s="39" t="s">
        <v>161</v>
      </c>
      <c r="R118" s="40" t="s">
        <v>161</v>
      </c>
      <c r="S118" s="39" t="s">
        <v>161</v>
      </c>
      <c r="T118" s="39" t="s">
        <v>161</v>
      </c>
      <c r="U118" s="39" t="s">
        <v>161</v>
      </c>
      <c r="V118" s="39" t="s">
        <v>161</v>
      </c>
      <c r="W118" s="39" t="s">
        <v>161</v>
      </c>
      <c r="X118" s="39" t="s">
        <v>161</v>
      </c>
      <c r="Y118" s="35" t="s">
        <v>161</v>
      </c>
      <c r="Z118" s="40" t="s">
        <v>161</v>
      </c>
      <c r="AA118" s="39" t="s">
        <v>161</v>
      </c>
      <c r="AB118" s="39" t="s">
        <v>161</v>
      </c>
      <c r="AC118" s="35" t="s">
        <v>161</v>
      </c>
      <c r="AD118" s="35" t="s">
        <v>161</v>
      </c>
      <c r="AE118" s="35" t="s">
        <v>161</v>
      </c>
      <c r="AF118" s="35" t="s">
        <v>161</v>
      </c>
      <c r="AG118" s="39" t="s">
        <v>161</v>
      </c>
      <c r="AH118" s="35" t="s">
        <v>161</v>
      </c>
      <c r="AI118" s="39" t="s">
        <v>161</v>
      </c>
      <c r="AJ118" s="39" t="s">
        <v>161</v>
      </c>
      <c r="AK118" s="39" t="s">
        <v>161</v>
      </c>
      <c r="AL118" s="39" t="s">
        <v>161</v>
      </c>
      <c r="AM118" s="35" t="s">
        <v>161</v>
      </c>
      <c r="AN118" s="35" t="s">
        <v>161</v>
      </c>
      <c r="AO118" s="35" t="s">
        <v>161</v>
      </c>
      <c r="AP118" s="35" t="s">
        <v>161</v>
      </c>
      <c r="AQ118" s="35" t="s">
        <v>161</v>
      </c>
      <c r="AR118" s="35" t="s">
        <v>161</v>
      </c>
      <c r="AS118" s="35" t="s">
        <v>161</v>
      </c>
      <c r="AT118" s="39" t="s">
        <v>161</v>
      </c>
      <c r="AU118" s="39" t="s">
        <v>161</v>
      </c>
      <c r="AV118" s="41"/>
    </row>
    <row r="119" spans="3:48" s="27" customFormat="1" hidden="1" x14ac:dyDescent="0.3">
      <c r="C119" s="28"/>
      <c r="D119" s="29" t="s">
        <v>166</v>
      </c>
      <c r="E119" s="35" t="s">
        <v>161</v>
      </c>
      <c r="F119" s="39" t="s">
        <v>161</v>
      </c>
      <c r="G119" s="39" t="s">
        <v>161</v>
      </c>
      <c r="H119" s="39" t="s">
        <v>161</v>
      </c>
      <c r="I119" s="39" t="s">
        <v>161</v>
      </c>
      <c r="J119" s="35" t="s">
        <v>161</v>
      </c>
      <c r="K119" s="35" t="s">
        <v>161</v>
      </c>
      <c r="L119" s="35" t="s">
        <v>161</v>
      </c>
      <c r="M119" s="35" t="s">
        <v>161</v>
      </c>
      <c r="N119" s="36" t="s">
        <v>161</v>
      </c>
      <c r="O119" s="35" t="s">
        <v>161</v>
      </c>
      <c r="P119" s="35" t="s">
        <v>161</v>
      </c>
      <c r="Q119" s="39" t="s">
        <v>161</v>
      </c>
      <c r="R119" s="40" t="s">
        <v>161</v>
      </c>
      <c r="S119" s="39" t="s">
        <v>161</v>
      </c>
      <c r="T119" s="39" t="s">
        <v>161</v>
      </c>
      <c r="U119" s="39" t="s">
        <v>161</v>
      </c>
      <c r="V119" s="39" t="s">
        <v>161</v>
      </c>
      <c r="W119" s="39" t="s">
        <v>161</v>
      </c>
      <c r="X119" s="39" t="s">
        <v>161</v>
      </c>
      <c r="Y119" s="35" t="s">
        <v>161</v>
      </c>
      <c r="Z119" s="40" t="s">
        <v>161</v>
      </c>
      <c r="AA119" s="39" t="s">
        <v>161</v>
      </c>
      <c r="AB119" s="39" t="s">
        <v>161</v>
      </c>
      <c r="AC119" s="35" t="s">
        <v>161</v>
      </c>
      <c r="AD119" s="35" t="s">
        <v>161</v>
      </c>
      <c r="AE119" s="35" t="s">
        <v>161</v>
      </c>
      <c r="AF119" s="35" t="s">
        <v>161</v>
      </c>
      <c r="AG119" s="39" t="s">
        <v>161</v>
      </c>
      <c r="AH119" s="35" t="s">
        <v>161</v>
      </c>
      <c r="AI119" s="39" t="s">
        <v>161</v>
      </c>
      <c r="AJ119" s="39" t="s">
        <v>161</v>
      </c>
      <c r="AK119" s="39" t="s">
        <v>161</v>
      </c>
      <c r="AL119" s="39" t="s">
        <v>161</v>
      </c>
      <c r="AM119" s="35" t="s">
        <v>161</v>
      </c>
      <c r="AN119" s="35" t="s">
        <v>161</v>
      </c>
      <c r="AO119" s="35" t="s">
        <v>161</v>
      </c>
      <c r="AP119" s="35" t="s">
        <v>161</v>
      </c>
      <c r="AQ119" s="35" t="s">
        <v>161</v>
      </c>
      <c r="AR119" s="35" t="s">
        <v>161</v>
      </c>
      <c r="AS119" s="35" t="s">
        <v>161</v>
      </c>
      <c r="AT119" s="39" t="s">
        <v>161</v>
      </c>
      <c r="AU119" s="39" t="s">
        <v>161</v>
      </c>
      <c r="AV119" s="41"/>
    </row>
    <row r="120" spans="3:48" s="27" customFormat="1" ht="10.8" hidden="1" customHeight="1" x14ac:dyDescent="0.3">
      <c r="C120" s="28"/>
      <c r="D120" s="29" t="s">
        <v>111</v>
      </c>
      <c r="E120" s="35" t="s">
        <v>161</v>
      </c>
      <c r="F120" s="39" t="s">
        <v>161</v>
      </c>
      <c r="G120" s="39" t="s">
        <v>161</v>
      </c>
      <c r="H120" s="39" t="s">
        <v>161</v>
      </c>
      <c r="I120" s="39" t="s">
        <v>161</v>
      </c>
      <c r="J120" s="35" t="s">
        <v>161</v>
      </c>
      <c r="K120" s="35" t="s">
        <v>161</v>
      </c>
      <c r="L120" s="35" t="s">
        <v>161</v>
      </c>
      <c r="M120" s="35" t="s">
        <v>161</v>
      </c>
      <c r="N120" s="36" t="s">
        <v>161</v>
      </c>
      <c r="O120" s="35" t="s">
        <v>161</v>
      </c>
      <c r="P120" s="35" t="s">
        <v>161</v>
      </c>
      <c r="Q120" s="39" t="s">
        <v>161</v>
      </c>
      <c r="R120" s="40" t="s">
        <v>161</v>
      </c>
      <c r="S120" s="39" t="s">
        <v>161</v>
      </c>
      <c r="T120" s="39" t="s">
        <v>161</v>
      </c>
      <c r="U120" s="39" t="s">
        <v>161</v>
      </c>
      <c r="V120" s="39" t="s">
        <v>161</v>
      </c>
      <c r="W120" s="39" t="s">
        <v>161</v>
      </c>
      <c r="X120" s="39" t="s">
        <v>161</v>
      </c>
      <c r="Y120" s="35" t="s">
        <v>161</v>
      </c>
      <c r="Z120" s="40" t="s">
        <v>161</v>
      </c>
      <c r="AA120" s="39" t="s">
        <v>161</v>
      </c>
      <c r="AB120" s="39" t="s">
        <v>161</v>
      </c>
      <c r="AC120" s="35" t="s">
        <v>161</v>
      </c>
      <c r="AD120" s="35" t="s">
        <v>161</v>
      </c>
      <c r="AE120" s="35" t="s">
        <v>161</v>
      </c>
      <c r="AF120" s="35" t="s">
        <v>161</v>
      </c>
      <c r="AG120" s="39" t="s">
        <v>161</v>
      </c>
      <c r="AH120" s="35" t="s">
        <v>161</v>
      </c>
      <c r="AI120" s="39" t="s">
        <v>161</v>
      </c>
      <c r="AJ120" s="39" t="s">
        <v>161</v>
      </c>
      <c r="AK120" s="39" t="s">
        <v>161</v>
      </c>
      <c r="AL120" s="39" t="s">
        <v>161</v>
      </c>
      <c r="AM120" s="35" t="s">
        <v>161</v>
      </c>
      <c r="AN120" s="35" t="s">
        <v>161</v>
      </c>
      <c r="AO120" s="35" t="s">
        <v>161</v>
      </c>
      <c r="AP120" s="35" t="s">
        <v>161</v>
      </c>
      <c r="AQ120" s="35" t="s">
        <v>161</v>
      </c>
      <c r="AR120" s="35" t="s">
        <v>161</v>
      </c>
      <c r="AS120" s="35" t="s">
        <v>161</v>
      </c>
      <c r="AT120" s="39" t="s">
        <v>161</v>
      </c>
      <c r="AU120" s="39" t="s">
        <v>161</v>
      </c>
      <c r="AV120" s="41"/>
    </row>
    <row r="121" spans="3:48" s="27" customFormat="1" hidden="1" x14ac:dyDescent="0.3">
      <c r="C121" s="28"/>
      <c r="D121" s="29" t="s">
        <v>114</v>
      </c>
      <c r="E121" s="35" t="s">
        <v>161</v>
      </c>
      <c r="F121" s="39" t="s">
        <v>161</v>
      </c>
      <c r="G121" s="39" t="s">
        <v>161</v>
      </c>
      <c r="H121" s="39" t="s">
        <v>161</v>
      </c>
      <c r="I121" s="39" t="s">
        <v>161</v>
      </c>
      <c r="J121" s="35" t="s">
        <v>161</v>
      </c>
      <c r="K121" s="35" t="s">
        <v>161</v>
      </c>
      <c r="L121" s="35" t="s">
        <v>161</v>
      </c>
      <c r="M121" s="35" t="s">
        <v>161</v>
      </c>
      <c r="N121" s="36" t="s">
        <v>161</v>
      </c>
      <c r="O121" s="35" t="s">
        <v>161</v>
      </c>
      <c r="P121" s="35" t="s">
        <v>161</v>
      </c>
      <c r="Q121" s="39" t="s">
        <v>161</v>
      </c>
      <c r="R121" s="40" t="s">
        <v>161</v>
      </c>
      <c r="S121" s="39" t="s">
        <v>161</v>
      </c>
      <c r="T121" s="39" t="s">
        <v>161</v>
      </c>
      <c r="U121" s="39" t="s">
        <v>161</v>
      </c>
      <c r="V121" s="39" t="s">
        <v>161</v>
      </c>
      <c r="W121" s="39" t="s">
        <v>161</v>
      </c>
      <c r="X121" s="39" t="s">
        <v>161</v>
      </c>
      <c r="Y121" s="35" t="s">
        <v>161</v>
      </c>
      <c r="Z121" s="40" t="s">
        <v>161</v>
      </c>
      <c r="AA121" s="39" t="s">
        <v>161</v>
      </c>
      <c r="AB121" s="39" t="s">
        <v>161</v>
      </c>
      <c r="AC121" s="35" t="s">
        <v>161</v>
      </c>
      <c r="AD121" s="35" t="s">
        <v>161</v>
      </c>
      <c r="AE121" s="35" t="s">
        <v>161</v>
      </c>
      <c r="AF121" s="35" t="s">
        <v>161</v>
      </c>
      <c r="AG121" s="39" t="s">
        <v>161</v>
      </c>
      <c r="AH121" s="35" t="s">
        <v>161</v>
      </c>
      <c r="AI121" s="39" t="s">
        <v>161</v>
      </c>
      <c r="AJ121" s="39" t="s">
        <v>161</v>
      </c>
      <c r="AK121" s="39" t="s">
        <v>161</v>
      </c>
      <c r="AL121" s="39" t="s">
        <v>161</v>
      </c>
      <c r="AM121" s="35" t="s">
        <v>161</v>
      </c>
      <c r="AN121" s="35" t="s">
        <v>161</v>
      </c>
      <c r="AO121" s="35" t="s">
        <v>161</v>
      </c>
      <c r="AP121" s="35" t="s">
        <v>161</v>
      </c>
      <c r="AQ121" s="35" t="s">
        <v>161</v>
      </c>
      <c r="AR121" s="35" t="s">
        <v>161</v>
      </c>
      <c r="AS121" s="35" t="s">
        <v>161</v>
      </c>
      <c r="AT121" s="39" t="s">
        <v>161</v>
      </c>
      <c r="AU121" s="39" t="s">
        <v>161</v>
      </c>
      <c r="AV121" s="41"/>
    </row>
    <row r="122" spans="3:48" ht="18.75" customHeight="1" x14ac:dyDescent="0.3">
      <c r="C122" s="11"/>
      <c r="D122" s="15" t="s">
        <v>116</v>
      </c>
      <c r="E122" s="35" t="s">
        <v>161</v>
      </c>
      <c r="F122" s="35" t="s">
        <v>161</v>
      </c>
      <c r="G122" s="25">
        <v>55.173436469999977</v>
      </c>
      <c r="H122" s="35" t="s">
        <v>161</v>
      </c>
      <c r="I122" s="35" t="s">
        <v>161</v>
      </c>
      <c r="J122" s="35" t="s">
        <v>161</v>
      </c>
      <c r="K122" s="35" t="s">
        <v>161</v>
      </c>
      <c r="L122" s="35" t="s">
        <v>161</v>
      </c>
      <c r="M122" s="35" t="s">
        <v>161</v>
      </c>
      <c r="N122" s="36" t="s">
        <v>161</v>
      </c>
      <c r="O122" s="35" t="s">
        <v>161</v>
      </c>
      <c r="P122" s="35" t="s">
        <v>161</v>
      </c>
      <c r="Q122" s="35" t="s">
        <v>161</v>
      </c>
      <c r="R122" s="37" t="s">
        <v>161</v>
      </c>
      <c r="S122" s="35" t="s">
        <v>161</v>
      </c>
      <c r="T122" s="35" t="s">
        <v>161</v>
      </c>
      <c r="U122" s="35" t="s">
        <v>161</v>
      </c>
      <c r="V122" s="35" t="s">
        <v>161</v>
      </c>
      <c r="W122" s="35" t="s">
        <v>161</v>
      </c>
      <c r="X122" s="35" t="s">
        <v>161</v>
      </c>
      <c r="Y122" s="35" t="s">
        <v>161</v>
      </c>
      <c r="Z122" s="37" t="s">
        <v>161</v>
      </c>
      <c r="AA122" s="35" t="s">
        <v>161</v>
      </c>
      <c r="AB122" s="35" t="s">
        <v>161</v>
      </c>
      <c r="AC122" s="35" t="s">
        <v>161</v>
      </c>
      <c r="AD122" s="35" t="s">
        <v>161</v>
      </c>
      <c r="AE122" s="35" t="s">
        <v>161</v>
      </c>
      <c r="AF122" s="35" t="s">
        <v>161</v>
      </c>
      <c r="AG122" s="35" t="s">
        <v>161</v>
      </c>
      <c r="AH122" s="35" t="s">
        <v>161</v>
      </c>
      <c r="AI122" s="35" t="s">
        <v>161</v>
      </c>
      <c r="AJ122" s="35" t="s">
        <v>161</v>
      </c>
      <c r="AK122" s="35" t="s">
        <v>161</v>
      </c>
      <c r="AL122" s="35" t="s">
        <v>161</v>
      </c>
      <c r="AM122" s="35" t="s">
        <v>161</v>
      </c>
      <c r="AN122" s="35" t="s">
        <v>161</v>
      </c>
      <c r="AO122" s="35" t="s">
        <v>161</v>
      </c>
      <c r="AP122" s="35" t="s">
        <v>161</v>
      </c>
      <c r="AQ122" s="35" t="s">
        <v>161</v>
      </c>
      <c r="AR122" s="35" t="s">
        <v>161</v>
      </c>
      <c r="AS122" s="35" t="s">
        <v>161</v>
      </c>
      <c r="AT122" s="35" t="s">
        <v>161</v>
      </c>
      <c r="AU122" s="35" t="s">
        <v>161</v>
      </c>
      <c r="AV122" s="38"/>
    </row>
    <row r="123" spans="3:48" s="27" customFormat="1" ht="18.75" hidden="1" customHeight="1" x14ac:dyDescent="0.3">
      <c r="C123" s="28"/>
      <c r="D123" s="29" t="s">
        <v>118</v>
      </c>
      <c r="E123" s="35" t="s">
        <v>161</v>
      </c>
      <c r="F123" s="39" t="s">
        <v>161</v>
      </c>
      <c r="G123" s="39" t="s">
        <v>161</v>
      </c>
      <c r="H123" s="39" t="s">
        <v>161</v>
      </c>
      <c r="I123" s="39" t="s">
        <v>161</v>
      </c>
      <c r="J123" s="35" t="s">
        <v>161</v>
      </c>
      <c r="K123" s="35" t="s">
        <v>161</v>
      </c>
      <c r="L123" s="35" t="s">
        <v>161</v>
      </c>
      <c r="M123" s="35" t="s">
        <v>161</v>
      </c>
      <c r="N123" s="36" t="s">
        <v>161</v>
      </c>
      <c r="O123" s="35" t="s">
        <v>161</v>
      </c>
      <c r="P123" s="35" t="s">
        <v>161</v>
      </c>
      <c r="Q123" s="39" t="s">
        <v>161</v>
      </c>
      <c r="R123" s="40" t="s">
        <v>161</v>
      </c>
      <c r="S123" s="39" t="s">
        <v>161</v>
      </c>
      <c r="T123" s="39" t="s">
        <v>161</v>
      </c>
      <c r="U123" s="39" t="s">
        <v>161</v>
      </c>
      <c r="V123" s="39" t="s">
        <v>161</v>
      </c>
      <c r="W123" s="39" t="s">
        <v>161</v>
      </c>
      <c r="X123" s="39" t="s">
        <v>161</v>
      </c>
      <c r="Y123" s="35" t="s">
        <v>161</v>
      </c>
      <c r="Z123" s="40" t="s">
        <v>161</v>
      </c>
      <c r="AA123" s="39" t="s">
        <v>161</v>
      </c>
      <c r="AB123" s="39" t="s">
        <v>161</v>
      </c>
      <c r="AC123" s="35" t="s">
        <v>161</v>
      </c>
      <c r="AD123" s="35" t="s">
        <v>161</v>
      </c>
      <c r="AE123" s="35" t="s">
        <v>161</v>
      </c>
      <c r="AF123" s="35" t="s">
        <v>161</v>
      </c>
      <c r="AG123" s="39" t="s">
        <v>161</v>
      </c>
      <c r="AH123" s="35" t="s">
        <v>161</v>
      </c>
      <c r="AI123" s="39" t="s">
        <v>161</v>
      </c>
      <c r="AJ123" s="39" t="s">
        <v>161</v>
      </c>
      <c r="AK123" s="39" t="s">
        <v>161</v>
      </c>
      <c r="AL123" s="39" t="s">
        <v>161</v>
      </c>
      <c r="AM123" s="35" t="s">
        <v>161</v>
      </c>
      <c r="AN123" s="35" t="s">
        <v>161</v>
      </c>
      <c r="AO123" s="35" t="s">
        <v>161</v>
      </c>
      <c r="AP123" s="35" t="s">
        <v>161</v>
      </c>
      <c r="AQ123" s="35" t="s">
        <v>161</v>
      </c>
      <c r="AR123" s="35" t="s">
        <v>161</v>
      </c>
      <c r="AS123" s="35" t="s">
        <v>161</v>
      </c>
      <c r="AT123" s="39" t="s">
        <v>161</v>
      </c>
      <c r="AU123" s="39" t="s">
        <v>161</v>
      </c>
      <c r="AV123" s="41"/>
    </row>
    <row r="124" spans="3:48" s="27" customFormat="1" ht="18.75" hidden="1" customHeight="1" x14ac:dyDescent="0.3">
      <c r="C124" s="28"/>
      <c r="D124" s="29" t="s">
        <v>120</v>
      </c>
      <c r="E124" s="35" t="s">
        <v>161</v>
      </c>
      <c r="F124" s="39" t="s">
        <v>161</v>
      </c>
      <c r="G124" s="39" t="s">
        <v>161</v>
      </c>
      <c r="H124" s="39" t="s">
        <v>161</v>
      </c>
      <c r="I124" s="39" t="s">
        <v>161</v>
      </c>
      <c r="J124" s="35" t="s">
        <v>161</v>
      </c>
      <c r="K124" s="35" t="s">
        <v>161</v>
      </c>
      <c r="L124" s="35" t="s">
        <v>161</v>
      </c>
      <c r="M124" s="35" t="s">
        <v>161</v>
      </c>
      <c r="N124" s="36" t="s">
        <v>161</v>
      </c>
      <c r="O124" s="35" t="s">
        <v>161</v>
      </c>
      <c r="P124" s="35" t="s">
        <v>161</v>
      </c>
      <c r="Q124" s="39" t="s">
        <v>161</v>
      </c>
      <c r="R124" s="40" t="s">
        <v>161</v>
      </c>
      <c r="S124" s="39" t="s">
        <v>161</v>
      </c>
      <c r="T124" s="39" t="s">
        <v>161</v>
      </c>
      <c r="U124" s="39" t="s">
        <v>161</v>
      </c>
      <c r="V124" s="39" t="s">
        <v>161</v>
      </c>
      <c r="W124" s="39" t="s">
        <v>161</v>
      </c>
      <c r="X124" s="39" t="s">
        <v>161</v>
      </c>
      <c r="Y124" s="35" t="s">
        <v>161</v>
      </c>
      <c r="Z124" s="40" t="s">
        <v>161</v>
      </c>
      <c r="AA124" s="39" t="s">
        <v>161</v>
      </c>
      <c r="AB124" s="39" t="s">
        <v>161</v>
      </c>
      <c r="AC124" s="35" t="s">
        <v>161</v>
      </c>
      <c r="AD124" s="35" t="s">
        <v>161</v>
      </c>
      <c r="AE124" s="35" t="s">
        <v>161</v>
      </c>
      <c r="AF124" s="35" t="s">
        <v>161</v>
      </c>
      <c r="AG124" s="39" t="s">
        <v>161</v>
      </c>
      <c r="AH124" s="35" t="s">
        <v>161</v>
      </c>
      <c r="AI124" s="39" t="s">
        <v>161</v>
      </c>
      <c r="AJ124" s="39" t="s">
        <v>161</v>
      </c>
      <c r="AK124" s="39" t="s">
        <v>161</v>
      </c>
      <c r="AL124" s="39" t="s">
        <v>161</v>
      </c>
      <c r="AM124" s="35" t="s">
        <v>161</v>
      </c>
      <c r="AN124" s="35" t="s">
        <v>161</v>
      </c>
      <c r="AO124" s="35" t="s">
        <v>161</v>
      </c>
      <c r="AP124" s="35" t="s">
        <v>161</v>
      </c>
      <c r="AQ124" s="35" t="s">
        <v>161</v>
      </c>
      <c r="AR124" s="35" t="s">
        <v>161</v>
      </c>
      <c r="AS124" s="35" t="s">
        <v>161</v>
      </c>
      <c r="AT124" s="39" t="s">
        <v>161</v>
      </c>
      <c r="AU124" s="39" t="s">
        <v>161</v>
      </c>
      <c r="AV124" s="41"/>
    </row>
    <row r="125" spans="3:48" s="27" customFormat="1" ht="18.75" hidden="1" customHeight="1" x14ac:dyDescent="0.3">
      <c r="C125" s="28"/>
      <c r="D125" s="29" t="s">
        <v>122</v>
      </c>
      <c r="E125" s="35" t="s">
        <v>161</v>
      </c>
      <c r="F125" s="39" t="s">
        <v>161</v>
      </c>
      <c r="G125" s="39" t="s">
        <v>161</v>
      </c>
      <c r="H125" s="39" t="s">
        <v>161</v>
      </c>
      <c r="I125" s="39" t="s">
        <v>161</v>
      </c>
      <c r="J125" s="35" t="s">
        <v>161</v>
      </c>
      <c r="K125" s="35" t="s">
        <v>161</v>
      </c>
      <c r="L125" s="35" t="s">
        <v>161</v>
      </c>
      <c r="M125" s="35" t="s">
        <v>161</v>
      </c>
      <c r="N125" s="36" t="s">
        <v>161</v>
      </c>
      <c r="O125" s="35" t="s">
        <v>161</v>
      </c>
      <c r="P125" s="35" t="s">
        <v>161</v>
      </c>
      <c r="Q125" s="39" t="s">
        <v>161</v>
      </c>
      <c r="R125" s="40" t="s">
        <v>161</v>
      </c>
      <c r="S125" s="39" t="s">
        <v>161</v>
      </c>
      <c r="T125" s="39" t="s">
        <v>161</v>
      </c>
      <c r="U125" s="39" t="s">
        <v>161</v>
      </c>
      <c r="V125" s="39" t="s">
        <v>161</v>
      </c>
      <c r="W125" s="39" t="s">
        <v>161</v>
      </c>
      <c r="X125" s="39" t="s">
        <v>161</v>
      </c>
      <c r="Y125" s="35" t="s">
        <v>161</v>
      </c>
      <c r="Z125" s="40" t="s">
        <v>161</v>
      </c>
      <c r="AA125" s="39" t="s">
        <v>161</v>
      </c>
      <c r="AB125" s="39" t="s">
        <v>161</v>
      </c>
      <c r="AC125" s="35" t="s">
        <v>161</v>
      </c>
      <c r="AD125" s="35" t="s">
        <v>161</v>
      </c>
      <c r="AE125" s="35" t="s">
        <v>161</v>
      </c>
      <c r="AF125" s="35" t="s">
        <v>161</v>
      </c>
      <c r="AG125" s="39" t="s">
        <v>161</v>
      </c>
      <c r="AH125" s="35" t="s">
        <v>161</v>
      </c>
      <c r="AI125" s="39" t="s">
        <v>161</v>
      </c>
      <c r="AJ125" s="39" t="s">
        <v>161</v>
      </c>
      <c r="AK125" s="39" t="s">
        <v>161</v>
      </c>
      <c r="AL125" s="39" t="s">
        <v>161</v>
      </c>
      <c r="AM125" s="35" t="s">
        <v>161</v>
      </c>
      <c r="AN125" s="35" t="s">
        <v>161</v>
      </c>
      <c r="AO125" s="35" t="s">
        <v>161</v>
      </c>
      <c r="AP125" s="35" t="s">
        <v>161</v>
      </c>
      <c r="AQ125" s="35" t="s">
        <v>161</v>
      </c>
      <c r="AR125" s="35" t="s">
        <v>161</v>
      </c>
      <c r="AS125" s="35" t="s">
        <v>161</v>
      </c>
      <c r="AT125" s="39" t="s">
        <v>161</v>
      </c>
      <c r="AU125" s="39" t="s">
        <v>161</v>
      </c>
      <c r="AV125" s="41"/>
    </row>
    <row r="126" spans="3:48" s="27" customFormat="1" ht="18.75" hidden="1" customHeight="1" x14ac:dyDescent="0.3">
      <c r="C126" s="28"/>
      <c r="D126" s="29" t="s">
        <v>124</v>
      </c>
      <c r="E126" s="35" t="s">
        <v>161</v>
      </c>
      <c r="F126" s="39" t="s">
        <v>161</v>
      </c>
      <c r="G126" s="39" t="s">
        <v>161</v>
      </c>
      <c r="H126" s="39" t="s">
        <v>161</v>
      </c>
      <c r="I126" s="39" t="s">
        <v>161</v>
      </c>
      <c r="J126" s="35" t="s">
        <v>161</v>
      </c>
      <c r="K126" s="35" t="s">
        <v>161</v>
      </c>
      <c r="L126" s="35" t="s">
        <v>161</v>
      </c>
      <c r="M126" s="35" t="s">
        <v>161</v>
      </c>
      <c r="N126" s="36" t="s">
        <v>161</v>
      </c>
      <c r="O126" s="35" t="s">
        <v>161</v>
      </c>
      <c r="P126" s="35" t="s">
        <v>161</v>
      </c>
      <c r="Q126" s="39" t="s">
        <v>161</v>
      </c>
      <c r="R126" s="40" t="s">
        <v>161</v>
      </c>
      <c r="S126" s="39" t="s">
        <v>161</v>
      </c>
      <c r="T126" s="39" t="s">
        <v>161</v>
      </c>
      <c r="U126" s="39" t="s">
        <v>161</v>
      </c>
      <c r="V126" s="39" t="s">
        <v>161</v>
      </c>
      <c r="W126" s="39" t="s">
        <v>161</v>
      </c>
      <c r="X126" s="39" t="s">
        <v>161</v>
      </c>
      <c r="Y126" s="35" t="s">
        <v>161</v>
      </c>
      <c r="Z126" s="40" t="s">
        <v>161</v>
      </c>
      <c r="AA126" s="39" t="s">
        <v>161</v>
      </c>
      <c r="AB126" s="39" t="s">
        <v>161</v>
      </c>
      <c r="AC126" s="35" t="s">
        <v>161</v>
      </c>
      <c r="AD126" s="35" t="s">
        <v>161</v>
      </c>
      <c r="AE126" s="35" t="s">
        <v>161</v>
      </c>
      <c r="AF126" s="35" t="s">
        <v>161</v>
      </c>
      <c r="AG126" s="39" t="s">
        <v>161</v>
      </c>
      <c r="AH126" s="35" t="s">
        <v>161</v>
      </c>
      <c r="AI126" s="39" t="s">
        <v>161</v>
      </c>
      <c r="AJ126" s="39" t="s">
        <v>161</v>
      </c>
      <c r="AK126" s="39" t="s">
        <v>161</v>
      </c>
      <c r="AL126" s="39" t="s">
        <v>161</v>
      </c>
      <c r="AM126" s="35" t="s">
        <v>161</v>
      </c>
      <c r="AN126" s="35" t="s">
        <v>161</v>
      </c>
      <c r="AO126" s="35" t="s">
        <v>161</v>
      </c>
      <c r="AP126" s="35" t="s">
        <v>161</v>
      </c>
      <c r="AQ126" s="35" t="s">
        <v>161</v>
      </c>
      <c r="AR126" s="35" t="s">
        <v>161</v>
      </c>
      <c r="AS126" s="35" t="s">
        <v>161</v>
      </c>
      <c r="AT126" s="39" t="s">
        <v>161</v>
      </c>
      <c r="AU126" s="39" t="s">
        <v>161</v>
      </c>
      <c r="AV126" s="41"/>
    </row>
    <row r="127" spans="3:48" s="27" customFormat="1" ht="18.75" hidden="1" customHeight="1" x14ac:dyDescent="0.3">
      <c r="C127" s="28"/>
      <c r="D127" s="29" t="s">
        <v>125</v>
      </c>
      <c r="E127" s="35" t="s">
        <v>161</v>
      </c>
      <c r="F127" s="39" t="s">
        <v>161</v>
      </c>
      <c r="G127" s="39" t="s">
        <v>161</v>
      </c>
      <c r="H127" s="39" t="s">
        <v>161</v>
      </c>
      <c r="I127" s="39" t="s">
        <v>161</v>
      </c>
      <c r="J127" s="35" t="s">
        <v>161</v>
      </c>
      <c r="K127" s="35" t="s">
        <v>161</v>
      </c>
      <c r="L127" s="35" t="s">
        <v>161</v>
      </c>
      <c r="M127" s="35" t="s">
        <v>161</v>
      </c>
      <c r="N127" s="36" t="s">
        <v>161</v>
      </c>
      <c r="O127" s="35" t="s">
        <v>161</v>
      </c>
      <c r="P127" s="35" t="s">
        <v>161</v>
      </c>
      <c r="Q127" s="39" t="s">
        <v>161</v>
      </c>
      <c r="R127" s="40" t="s">
        <v>161</v>
      </c>
      <c r="S127" s="39" t="s">
        <v>161</v>
      </c>
      <c r="T127" s="39" t="s">
        <v>161</v>
      </c>
      <c r="U127" s="39" t="s">
        <v>161</v>
      </c>
      <c r="V127" s="39" t="s">
        <v>161</v>
      </c>
      <c r="W127" s="39" t="s">
        <v>161</v>
      </c>
      <c r="X127" s="39" t="s">
        <v>161</v>
      </c>
      <c r="Y127" s="35" t="s">
        <v>161</v>
      </c>
      <c r="Z127" s="40" t="s">
        <v>161</v>
      </c>
      <c r="AA127" s="39" t="s">
        <v>161</v>
      </c>
      <c r="AB127" s="39" t="s">
        <v>161</v>
      </c>
      <c r="AC127" s="35" t="s">
        <v>161</v>
      </c>
      <c r="AD127" s="35" t="s">
        <v>161</v>
      </c>
      <c r="AE127" s="35" t="s">
        <v>161</v>
      </c>
      <c r="AF127" s="35" t="s">
        <v>161</v>
      </c>
      <c r="AG127" s="39" t="s">
        <v>161</v>
      </c>
      <c r="AH127" s="35" t="s">
        <v>161</v>
      </c>
      <c r="AI127" s="39" t="s">
        <v>161</v>
      </c>
      <c r="AJ127" s="39" t="s">
        <v>161</v>
      </c>
      <c r="AK127" s="39" t="s">
        <v>161</v>
      </c>
      <c r="AL127" s="39" t="s">
        <v>161</v>
      </c>
      <c r="AM127" s="35" t="s">
        <v>161</v>
      </c>
      <c r="AN127" s="35" t="s">
        <v>161</v>
      </c>
      <c r="AO127" s="35" t="s">
        <v>161</v>
      </c>
      <c r="AP127" s="35" t="s">
        <v>161</v>
      </c>
      <c r="AQ127" s="35" t="s">
        <v>161</v>
      </c>
      <c r="AR127" s="35" t="s">
        <v>161</v>
      </c>
      <c r="AS127" s="35" t="s">
        <v>161</v>
      </c>
      <c r="AT127" s="39" t="s">
        <v>161</v>
      </c>
      <c r="AU127" s="39" t="s">
        <v>161</v>
      </c>
      <c r="AV127" s="41"/>
    </row>
    <row r="128" spans="3:48" s="27" customFormat="1" ht="18.75" hidden="1" customHeight="1" x14ac:dyDescent="0.3">
      <c r="C128" s="28"/>
      <c r="D128" s="29" t="s">
        <v>127</v>
      </c>
      <c r="E128" s="35" t="s">
        <v>161</v>
      </c>
      <c r="F128" s="39" t="s">
        <v>161</v>
      </c>
      <c r="G128" s="39" t="s">
        <v>161</v>
      </c>
      <c r="H128" s="39" t="s">
        <v>161</v>
      </c>
      <c r="I128" s="39" t="s">
        <v>161</v>
      </c>
      <c r="J128" s="35" t="s">
        <v>161</v>
      </c>
      <c r="K128" s="35" t="s">
        <v>161</v>
      </c>
      <c r="L128" s="35" t="s">
        <v>161</v>
      </c>
      <c r="M128" s="35" t="s">
        <v>161</v>
      </c>
      <c r="N128" s="36" t="s">
        <v>161</v>
      </c>
      <c r="O128" s="35" t="s">
        <v>161</v>
      </c>
      <c r="P128" s="35" t="s">
        <v>161</v>
      </c>
      <c r="Q128" s="39" t="s">
        <v>161</v>
      </c>
      <c r="R128" s="40" t="s">
        <v>161</v>
      </c>
      <c r="S128" s="39" t="s">
        <v>161</v>
      </c>
      <c r="T128" s="39" t="s">
        <v>161</v>
      </c>
      <c r="U128" s="39" t="s">
        <v>161</v>
      </c>
      <c r="V128" s="39" t="s">
        <v>161</v>
      </c>
      <c r="W128" s="39" t="s">
        <v>161</v>
      </c>
      <c r="X128" s="39" t="s">
        <v>161</v>
      </c>
      <c r="Y128" s="35" t="s">
        <v>161</v>
      </c>
      <c r="Z128" s="40" t="s">
        <v>161</v>
      </c>
      <c r="AA128" s="39" t="s">
        <v>161</v>
      </c>
      <c r="AB128" s="39" t="s">
        <v>161</v>
      </c>
      <c r="AC128" s="35" t="s">
        <v>161</v>
      </c>
      <c r="AD128" s="35" t="s">
        <v>161</v>
      </c>
      <c r="AE128" s="35" t="s">
        <v>161</v>
      </c>
      <c r="AF128" s="35" t="s">
        <v>161</v>
      </c>
      <c r="AG128" s="39" t="s">
        <v>161</v>
      </c>
      <c r="AH128" s="35" t="s">
        <v>161</v>
      </c>
      <c r="AI128" s="39" t="s">
        <v>161</v>
      </c>
      <c r="AJ128" s="39" t="s">
        <v>161</v>
      </c>
      <c r="AK128" s="39" t="s">
        <v>161</v>
      </c>
      <c r="AL128" s="39" t="s">
        <v>161</v>
      </c>
      <c r="AM128" s="35" t="s">
        <v>161</v>
      </c>
      <c r="AN128" s="35" t="s">
        <v>161</v>
      </c>
      <c r="AO128" s="35" t="s">
        <v>161</v>
      </c>
      <c r="AP128" s="35" t="s">
        <v>161</v>
      </c>
      <c r="AQ128" s="35" t="s">
        <v>161</v>
      </c>
      <c r="AR128" s="35" t="s">
        <v>161</v>
      </c>
      <c r="AS128" s="35" t="s">
        <v>161</v>
      </c>
      <c r="AT128" s="39" t="s">
        <v>161</v>
      </c>
      <c r="AU128" s="39" t="s">
        <v>161</v>
      </c>
      <c r="AV128" s="41"/>
    </row>
    <row r="129" spans="1:48" s="27" customFormat="1" ht="18.75" hidden="1" customHeight="1" x14ac:dyDescent="0.3">
      <c r="C129" s="28"/>
      <c r="D129" s="29" t="s">
        <v>129</v>
      </c>
      <c r="E129" s="35" t="s">
        <v>161</v>
      </c>
      <c r="F129" s="39" t="s">
        <v>161</v>
      </c>
      <c r="G129" s="39" t="s">
        <v>161</v>
      </c>
      <c r="H129" s="39" t="s">
        <v>161</v>
      </c>
      <c r="I129" s="39" t="s">
        <v>161</v>
      </c>
      <c r="J129" s="35" t="s">
        <v>161</v>
      </c>
      <c r="K129" s="35" t="s">
        <v>161</v>
      </c>
      <c r="L129" s="35" t="s">
        <v>161</v>
      </c>
      <c r="M129" s="35" t="s">
        <v>161</v>
      </c>
      <c r="N129" s="36" t="s">
        <v>161</v>
      </c>
      <c r="O129" s="35" t="s">
        <v>161</v>
      </c>
      <c r="P129" s="35" t="s">
        <v>161</v>
      </c>
      <c r="Q129" s="39" t="s">
        <v>161</v>
      </c>
      <c r="R129" s="40" t="s">
        <v>161</v>
      </c>
      <c r="S129" s="39" t="s">
        <v>161</v>
      </c>
      <c r="T129" s="39" t="s">
        <v>161</v>
      </c>
      <c r="U129" s="39" t="s">
        <v>161</v>
      </c>
      <c r="V129" s="39" t="s">
        <v>161</v>
      </c>
      <c r="W129" s="39" t="s">
        <v>161</v>
      </c>
      <c r="X129" s="39" t="s">
        <v>161</v>
      </c>
      <c r="Y129" s="35" t="s">
        <v>161</v>
      </c>
      <c r="Z129" s="40" t="s">
        <v>161</v>
      </c>
      <c r="AA129" s="39" t="s">
        <v>161</v>
      </c>
      <c r="AB129" s="39" t="s">
        <v>161</v>
      </c>
      <c r="AC129" s="35" t="s">
        <v>161</v>
      </c>
      <c r="AD129" s="35" t="s">
        <v>161</v>
      </c>
      <c r="AE129" s="35" t="s">
        <v>161</v>
      </c>
      <c r="AF129" s="35" t="s">
        <v>161</v>
      </c>
      <c r="AG129" s="39" t="s">
        <v>161</v>
      </c>
      <c r="AH129" s="35" t="s">
        <v>161</v>
      </c>
      <c r="AI129" s="39" t="s">
        <v>161</v>
      </c>
      <c r="AJ129" s="39" t="s">
        <v>161</v>
      </c>
      <c r="AK129" s="39" t="s">
        <v>161</v>
      </c>
      <c r="AL129" s="39" t="s">
        <v>161</v>
      </c>
      <c r="AM129" s="35" t="s">
        <v>161</v>
      </c>
      <c r="AN129" s="35" t="s">
        <v>161</v>
      </c>
      <c r="AO129" s="35" t="s">
        <v>161</v>
      </c>
      <c r="AP129" s="35" t="s">
        <v>161</v>
      </c>
      <c r="AQ129" s="35" t="s">
        <v>161</v>
      </c>
      <c r="AR129" s="35" t="s">
        <v>161</v>
      </c>
      <c r="AS129" s="35" t="s">
        <v>161</v>
      </c>
      <c r="AT129" s="39" t="s">
        <v>161</v>
      </c>
      <c r="AU129" s="39" t="s">
        <v>161</v>
      </c>
      <c r="AV129" s="41"/>
    </row>
    <row r="130" spans="1:48" s="27" customFormat="1" ht="18.75" hidden="1" customHeight="1" x14ac:dyDescent="0.3">
      <c r="C130" s="28"/>
      <c r="D130" s="29" t="s">
        <v>131</v>
      </c>
      <c r="E130" s="35" t="s">
        <v>161</v>
      </c>
      <c r="F130" s="39" t="s">
        <v>161</v>
      </c>
      <c r="G130" s="39" t="s">
        <v>161</v>
      </c>
      <c r="H130" s="39" t="s">
        <v>161</v>
      </c>
      <c r="I130" s="39" t="s">
        <v>161</v>
      </c>
      <c r="J130" s="35" t="s">
        <v>161</v>
      </c>
      <c r="K130" s="35" t="s">
        <v>161</v>
      </c>
      <c r="L130" s="35" t="s">
        <v>161</v>
      </c>
      <c r="M130" s="35" t="s">
        <v>161</v>
      </c>
      <c r="N130" s="36" t="s">
        <v>161</v>
      </c>
      <c r="O130" s="35" t="s">
        <v>161</v>
      </c>
      <c r="P130" s="35" t="s">
        <v>161</v>
      </c>
      <c r="Q130" s="39" t="s">
        <v>161</v>
      </c>
      <c r="R130" s="40" t="s">
        <v>161</v>
      </c>
      <c r="S130" s="39" t="s">
        <v>161</v>
      </c>
      <c r="T130" s="39" t="s">
        <v>161</v>
      </c>
      <c r="U130" s="39" t="s">
        <v>161</v>
      </c>
      <c r="V130" s="39" t="s">
        <v>161</v>
      </c>
      <c r="W130" s="39" t="s">
        <v>161</v>
      </c>
      <c r="X130" s="39" t="s">
        <v>161</v>
      </c>
      <c r="Y130" s="35" t="s">
        <v>161</v>
      </c>
      <c r="Z130" s="40" t="s">
        <v>161</v>
      </c>
      <c r="AA130" s="39" t="s">
        <v>161</v>
      </c>
      <c r="AB130" s="39" t="s">
        <v>161</v>
      </c>
      <c r="AC130" s="35" t="s">
        <v>161</v>
      </c>
      <c r="AD130" s="35" t="s">
        <v>161</v>
      </c>
      <c r="AE130" s="35" t="s">
        <v>161</v>
      </c>
      <c r="AF130" s="35" t="s">
        <v>161</v>
      </c>
      <c r="AG130" s="39" t="s">
        <v>161</v>
      </c>
      <c r="AH130" s="35" t="s">
        <v>161</v>
      </c>
      <c r="AI130" s="39" t="s">
        <v>161</v>
      </c>
      <c r="AJ130" s="39" t="s">
        <v>161</v>
      </c>
      <c r="AK130" s="39" t="s">
        <v>161</v>
      </c>
      <c r="AL130" s="39" t="s">
        <v>161</v>
      </c>
      <c r="AM130" s="35" t="s">
        <v>161</v>
      </c>
      <c r="AN130" s="35" t="s">
        <v>161</v>
      </c>
      <c r="AO130" s="35" t="s">
        <v>161</v>
      </c>
      <c r="AP130" s="35" t="s">
        <v>161</v>
      </c>
      <c r="AQ130" s="35" t="s">
        <v>161</v>
      </c>
      <c r="AR130" s="35" t="s">
        <v>161</v>
      </c>
      <c r="AS130" s="35" t="s">
        <v>161</v>
      </c>
      <c r="AT130" s="39" t="s">
        <v>161</v>
      </c>
      <c r="AU130" s="39" t="s">
        <v>161</v>
      </c>
      <c r="AV130" s="41"/>
    </row>
    <row r="131" spans="1:48" s="27" customFormat="1" ht="18.75" hidden="1" customHeight="1" x14ac:dyDescent="0.3">
      <c r="C131" s="28"/>
      <c r="D131" s="29" t="s">
        <v>133</v>
      </c>
      <c r="E131" s="35" t="s">
        <v>161</v>
      </c>
      <c r="F131" s="39" t="s">
        <v>161</v>
      </c>
      <c r="G131" s="39" t="s">
        <v>161</v>
      </c>
      <c r="H131" s="39" t="s">
        <v>161</v>
      </c>
      <c r="I131" s="39" t="s">
        <v>161</v>
      </c>
      <c r="J131" s="35" t="s">
        <v>161</v>
      </c>
      <c r="K131" s="35" t="s">
        <v>161</v>
      </c>
      <c r="L131" s="35" t="s">
        <v>161</v>
      </c>
      <c r="M131" s="35" t="s">
        <v>161</v>
      </c>
      <c r="N131" s="36" t="s">
        <v>161</v>
      </c>
      <c r="O131" s="35" t="s">
        <v>161</v>
      </c>
      <c r="P131" s="35" t="s">
        <v>161</v>
      </c>
      <c r="Q131" s="39" t="s">
        <v>161</v>
      </c>
      <c r="R131" s="40" t="s">
        <v>161</v>
      </c>
      <c r="S131" s="39" t="s">
        <v>161</v>
      </c>
      <c r="T131" s="39" t="s">
        <v>161</v>
      </c>
      <c r="U131" s="39" t="s">
        <v>161</v>
      </c>
      <c r="V131" s="39" t="s">
        <v>161</v>
      </c>
      <c r="W131" s="39" t="s">
        <v>161</v>
      </c>
      <c r="X131" s="39" t="s">
        <v>161</v>
      </c>
      <c r="Y131" s="35" t="s">
        <v>161</v>
      </c>
      <c r="Z131" s="40" t="s">
        <v>161</v>
      </c>
      <c r="AA131" s="39" t="s">
        <v>161</v>
      </c>
      <c r="AB131" s="39" t="s">
        <v>161</v>
      </c>
      <c r="AC131" s="35" t="s">
        <v>161</v>
      </c>
      <c r="AD131" s="35" t="s">
        <v>161</v>
      </c>
      <c r="AE131" s="35" t="s">
        <v>161</v>
      </c>
      <c r="AF131" s="35" t="s">
        <v>161</v>
      </c>
      <c r="AG131" s="39" t="s">
        <v>161</v>
      </c>
      <c r="AH131" s="35" t="s">
        <v>161</v>
      </c>
      <c r="AI131" s="39" t="s">
        <v>161</v>
      </c>
      <c r="AJ131" s="39" t="s">
        <v>161</v>
      </c>
      <c r="AK131" s="39" t="s">
        <v>161</v>
      </c>
      <c r="AL131" s="39" t="s">
        <v>161</v>
      </c>
      <c r="AM131" s="35" t="s">
        <v>161</v>
      </c>
      <c r="AN131" s="35" t="s">
        <v>161</v>
      </c>
      <c r="AO131" s="35" t="s">
        <v>161</v>
      </c>
      <c r="AP131" s="35" t="s">
        <v>161</v>
      </c>
      <c r="AQ131" s="35" t="s">
        <v>161</v>
      </c>
      <c r="AR131" s="35" t="s">
        <v>161</v>
      </c>
      <c r="AS131" s="35" t="s">
        <v>161</v>
      </c>
      <c r="AT131" s="39" t="s">
        <v>161</v>
      </c>
      <c r="AU131" s="39" t="s">
        <v>161</v>
      </c>
      <c r="AV131" s="41"/>
    </row>
    <row r="132" spans="1:48" s="27" customFormat="1" ht="18.75" hidden="1" customHeight="1" x14ac:dyDescent="0.3">
      <c r="C132" s="28"/>
      <c r="D132" s="29" t="s">
        <v>135</v>
      </c>
      <c r="E132" s="35" t="s">
        <v>161</v>
      </c>
      <c r="F132" s="39" t="s">
        <v>161</v>
      </c>
      <c r="G132" s="39" t="s">
        <v>161</v>
      </c>
      <c r="H132" s="39" t="s">
        <v>161</v>
      </c>
      <c r="I132" s="39" t="s">
        <v>161</v>
      </c>
      <c r="J132" s="35" t="s">
        <v>161</v>
      </c>
      <c r="K132" s="35" t="s">
        <v>161</v>
      </c>
      <c r="L132" s="35" t="s">
        <v>161</v>
      </c>
      <c r="M132" s="35" t="s">
        <v>161</v>
      </c>
      <c r="N132" s="36" t="s">
        <v>161</v>
      </c>
      <c r="O132" s="35" t="s">
        <v>161</v>
      </c>
      <c r="P132" s="35" t="s">
        <v>161</v>
      </c>
      <c r="Q132" s="39" t="s">
        <v>161</v>
      </c>
      <c r="R132" s="40" t="s">
        <v>161</v>
      </c>
      <c r="S132" s="39" t="s">
        <v>161</v>
      </c>
      <c r="T132" s="39" t="s">
        <v>161</v>
      </c>
      <c r="U132" s="39" t="s">
        <v>161</v>
      </c>
      <c r="V132" s="39" t="s">
        <v>161</v>
      </c>
      <c r="W132" s="39" t="s">
        <v>161</v>
      </c>
      <c r="X132" s="39" t="s">
        <v>161</v>
      </c>
      <c r="Y132" s="35" t="s">
        <v>161</v>
      </c>
      <c r="Z132" s="40" t="s">
        <v>161</v>
      </c>
      <c r="AA132" s="39" t="s">
        <v>161</v>
      </c>
      <c r="AB132" s="39" t="s">
        <v>161</v>
      </c>
      <c r="AC132" s="35" t="s">
        <v>161</v>
      </c>
      <c r="AD132" s="35" t="s">
        <v>161</v>
      </c>
      <c r="AE132" s="35" t="s">
        <v>161</v>
      </c>
      <c r="AF132" s="35" t="s">
        <v>161</v>
      </c>
      <c r="AG132" s="39" t="s">
        <v>161</v>
      </c>
      <c r="AH132" s="35" t="s">
        <v>161</v>
      </c>
      <c r="AI132" s="39" t="s">
        <v>161</v>
      </c>
      <c r="AJ132" s="39" t="s">
        <v>161</v>
      </c>
      <c r="AK132" s="39" t="s">
        <v>161</v>
      </c>
      <c r="AL132" s="39" t="s">
        <v>161</v>
      </c>
      <c r="AM132" s="35" t="s">
        <v>161</v>
      </c>
      <c r="AN132" s="35" t="s">
        <v>161</v>
      </c>
      <c r="AO132" s="35" t="s">
        <v>161</v>
      </c>
      <c r="AP132" s="35" t="s">
        <v>161</v>
      </c>
      <c r="AQ132" s="35" t="s">
        <v>161</v>
      </c>
      <c r="AR132" s="35" t="s">
        <v>161</v>
      </c>
      <c r="AS132" s="35" t="s">
        <v>161</v>
      </c>
      <c r="AT132" s="39" t="s">
        <v>161</v>
      </c>
      <c r="AU132" s="39" t="s">
        <v>161</v>
      </c>
      <c r="AV132" s="41"/>
    </row>
    <row r="133" spans="1:48" ht="18.75" customHeight="1" x14ac:dyDescent="0.3">
      <c r="C133" s="11"/>
      <c r="D133" s="15" t="s">
        <v>137</v>
      </c>
      <c r="E133" s="35" t="s">
        <v>161</v>
      </c>
      <c r="F133" s="35" t="s">
        <v>161</v>
      </c>
      <c r="G133" s="35" t="s">
        <v>161</v>
      </c>
      <c r="H133" s="35" t="s">
        <v>161</v>
      </c>
      <c r="I133" s="35">
        <v>4</v>
      </c>
      <c r="J133" s="35" t="s">
        <v>161</v>
      </c>
      <c r="K133" s="35" t="s">
        <v>167</v>
      </c>
      <c r="L133" s="35" t="s">
        <v>161</v>
      </c>
      <c r="M133" s="35" t="s">
        <v>161</v>
      </c>
      <c r="N133" s="36" t="s">
        <v>161</v>
      </c>
      <c r="O133" s="35" t="s">
        <v>161</v>
      </c>
      <c r="P133" s="35" t="s">
        <v>161</v>
      </c>
      <c r="Q133" s="35" t="s">
        <v>161</v>
      </c>
      <c r="R133" s="37" t="s">
        <v>167</v>
      </c>
      <c r="S133" s="35" t="s">
        <v>161</v>
      </c>
      <c r="T133" s="35">
        <v>4.5</v>
      </c>
      <c r="U133" s="35" t="s">
        <v>161</v>
      </c>
      <c r="V133" s="35" t="s">
        <v>161</v>
      </c>
      <c r="W133" s="35">
        <v>1.1850000000000001</v>
      </c>
      <c r="X133" s="35">
        <v>0.80500000000000005</v>
      </c>
      <c r="Y133" s="35" t="s">
        <v>161</v>
      </c>
      <c r="Z133" s="37" t="s">
        <v>161</v>
      </c>
      <c r="AA133" s="35" t="s">
        <v>161</v>
      </c>
      <c r="AB133" s="35">
        <v>1.5</v>
      </c>
      <c r="AC133" s="35" t="s">
        <v>161</v>
      </c>
      <c r="AD133" s="35" t="s">
        <v>161</v>
      </c>
      <c r="AE133" s="35" t="s">
        <v>161</v>
      </c>
      <c r="AF133" s="35" t="s">
        <v>161</v>
      </c>
      <c r="AG133" s="35" t="s">
        <v>161</v>
      </c>
      <c r="AH133" s="35" t="s">
        <v>161</v>
      </c>
      <c r="AI133" s="35">
        <v>0.45</v>
      </c>
      <c r="AJ133" s="35">
        <v>1.9</v>
      </c>
      <c r="AK133" s="35" t="s">
        <v>161</v>
      </c>
      <c r="AL133" s="35" t="s">
        <v>161</v>
      </c>
      <c r="AM133" s="35" t="s">
        <v>161</v>
      </c>
      <c r="AN133" s="35" t="s">
        <v>161</v>
      </c>
      <c r="AO133" s="35" t="s">
        <v>161</v>
      </c>
      <c r="AP133" s="35" t="s">
        <v>161</v>
      </c>
      <c r="AQ133" s="35" t="s">
        <v>161</v>
      </c>
      <c r="AR133" s="35" t="s">
        <v>161</v>
      </c>
      <c r="AS133" s="35" t="s">
        <v>161</v>
      </c>
      <c r="AT133" s="35" t="s">
        <v>161</v>
      </c>
      <c r="AU133" s="35" t="s">
        <v>161</v>
      </c>
      <c r="AV133" s="38"/>
    </row>
    <row r="134" spans="1:48" ht="18.75" customHeight="1" x14ac:dyDescent="0.3">
      <c r="C134" s="11"/>
      <c r="D134" s="15" t="s">
        <v>139</v>
      </c>
      <c r="E134" s="35" t="s">
        <v>161</v>
      </c>
      <c r="F134" s="35" t="s">
        <v>161</v>
      </c>
      <c r="G134" s="35">
        <v>35.805477500000016</v>
      </c>
      <c r="H134" s="35" t="s">
        <v>161</v>
      </c>
      <c r="I134" s="35" t="s">
        <v>161</v>
      </c>
      <c r="J134" s="35" t="s">
        <v>161</v>
      </c>
      <c r="K134" s="35" t="s">
        <v>161</v>
      </c>
      <c r="L134" s="35" t="s">
        <v>161</v>
      </c>
      <c r="M134" s="35">
        <v>0.39808183000000008</v>
      </c>
      <c r="N134" s="36" t="s">
        <v>161</v>
      </c>
      <c r="O134" s="35" t="s">
        <v>161</v>
      </c>
      <c r="P134" s="35" t="s">
        <v>161</v>
      </c>
      <c r="Q134" s="35">
        <v>0.40314637000000009</v>
      </c>
      <c r="R134" s="37" t="s">
        <v>161</v>
      </c>
      <c r="S134" s="35" t="s">
        <v>161</v>
      </c>
      <c r="T134" s="35" t="s">
        <v>161</v>
      </c>
      <c r="U134" s="35" t="s">
        <v>161</v>
      </c>
      <c r="V134" s="35" t="s">
        <v>161</v>
      </c>
      <c r="W134" s="35" t="s">
        <v>161</v>
      </c>
      <c r="X134" s="35" t="s">
        <v>161</v>
      </c>
      <c r="Y134" s="35" t="s">
        <v>161</v>
      </c>
      <c r="Z134" s="37" t="s">
        <v>161</v>
      </c>
      <c r="AA134" s="35" t="s">
        <v>161</v>
      </c>
      <c r="AB134" s="35" t="s">
        <v>161</v>
      </c>
      <c r="AC134" s="35" t="s">
        <v>161</v>
      </c>
      <c r="AD134" s="35" t="s">
        <v>161</v>
      </c>
      <c r="AE134" s="35" t="s">
        <v>161</v>
      </c>
      <c r="AF134" s="35" t="s">
        <v>161</v>
      </c>
      <c r="AG134" s="35" t="s">
        <v>161</v>
      </c>
      <c r="AH134" s="35" t="s">
        <v>161</v>
      </c>
      <c r="AI134" s="35" t="s">
        <v>161</v>
      </c>
      <c r="AJ134" s="35" t="s">
        <v>161</v>
      </c>
      <c r="AK134" s="35">
        <v>31.506998439999986</v>
      </c>
      <c r="AL134" s="35">
        <v>41.041712870000019</v>
      </c>
      <c r="AM134" s="35" t="s">
        <v>161</v>
      </c>
      <c r="AN134" s="35" t="s">
        <v>161</v>
      </c>
      <c r="AO134" s="35" t="s">
        <v>161</v>
      </c>
      <c r="AP134" s="35" t="s">
        <v>161</v>
      </c>
      <c r="AQ134" s="35" t="s">
        <v>161</v>
      </c>
      <c r="AR134" s="35" t="s">
        <v>161</v>
      </c>
      <c r="AS134" s="35" t="s">
        <v>161</v>
      </c>
      <c r="AT134" s="35" t="s">
        <v>161</v>
      </c>
      <c r="AU134" s="35" t="s">
        <v>161</v>
      </c>
      <c r="AV134" s="38"/>
    </row>
    <row r="135" spans="1:48" ht="18.75" customHeight="1" x14ac:dyDescent="0.3">
      <c r="C135" s="11"/>
      <c r="D135" s="15" t="s">
        <v>141</v>
      </c>
      <c r="E135" s="35" t="s">
        <v>161</v>
      </c>
      <c r="F135" s="35" t="s">
        <v>161</v>
      </c>
      <c r="G135" s="35">
        <v>42.463676020000008</v>
      </c>
      <c r="H135" s="35" t="s">
        <v>161</v>
      </c>
      <c r="I135" s="35" t="s">
        <v>161</v>
      </c>
      <c r="J135" s="35" t="s">
        <v>161</v>
      </c>
      <c r="K135" s="35" t="s">
        <v>161</v>
      </c>
      <c r="L135" s="35" t="s">
        <v>161</v>
      </c>
      <c r="M135" s="35">
        <v>0.47219991999999994</v>
      </c>
      <c r="N135" s="36" t="s">
        <v>161</v>
      </c>
      <c r="O135" s="35" t="s">
        <v>161</v>
      </c>
      <c r="P135" s="35" t="s">
        <v>161</v>
      </c>
      <c r="Q135" s="35">
        <v>0.35714727999999996</v>
      </c>
      <c r="R135" s="37" t="s">
        <v>161</v>
      </c>
      <c r="S135" s="35" t="s">
        <v>161</v>
      </c>
      <c r="T135" s="35" t="s">
        <v>161</v>
      </c>
      <c r="U135" s="35" t="s">
        <v>161</v>
      </c>
      <c r="V135" s="35" t="s">
        <v>161</v>
      </c>
      <c r="W135" s="35" t="s">
        <v>161</v>
      </c>
      <c r="X135" s="35" t="s">
        <v>161</v>
      </c>
      <c r="Y135" s="35" t="s">
        <v>161</v>
      </c>
      <c r="Z135" s="37" t="s">
        <v>161</v>
      </c>
      <c r="AA135" s="35" t="s">
        <v>161</v>
      </c>
      <c r="AB135" s="35" t="s">
        <v>161</v>
      </c>
      <c r="AC135" s="35" t="s">
        <v>161</v>
      </c>
      <c r="AD135" s="35" t="s">
        <v>161</v>
      </c>
      <c r="AE135" s="35" t="s">
        <v>161</v>
      </c>
      <c r="AF135" s="35" t="s">
        <v>161</v>
      </c>
      <c r="AG135" s="35" t="s">
        <v>161</v>
      </c>
      <c r="AH135" s="35" t="s">
        <v>161</v>
      </c>
      <c r="AI135" s="35" t="s">
        <v>161</v>
      </c>
      <c r="AJ135" s="35" t="s">
        <v>161</v>
      </c>
      <c r="AK135" s="35">
        <v>33.202274970000005</v>
      </c>
      <c r="AL135" s="35">
        <v>35.8970609</v>
      </c>
      <c r="AM135" s="35" t="s">
        <v>161</v>
      </c>
      <c r="AN135" s="35" t="s">
        <v>161</v>
      </c>
      <c r="AO135" s="35" t="s">
        <v>161</v>
      </c>
      <c r="AP135" s="35" t="s">
        <v>161</v>
      </c>
      <c r="AQ135" s="35" t="s">
        <v>161</v>
      </c>
      <c r="AR135" s="35" t="s">
        <v>161</v>
      </c>
      <c r="AS135" s="35" t="s">
        <v>161</v>
      </c>
      <c r="AT135" s="35" t="s">
        <v>161</v>
      </c>
      <c r="AU135" s="35" t="s">
        <v>161</v>
      </c>
      <c r="AV135" s="38"/>
    </row>
    <row r="136" spans="1:48" s="27" customFormat="1" ht="18.75" hidden="1" customHeight="1" x14ac:dyDescent="0.3">
      <c r="C136" s="28"/>
      <c r="D136" s="29" t="s">
        <v>143</v>
      </c>
      <c r="E136" s="35" t="s">
        <v>161</v>
      </c>
      <c r="F136" s="39" t="s">
        <v>161</v>
      </c>
      <c r="G136" s="39" t="s">
        <v>161</v>
      </c>
      <c r="H136" s="39" t="s">
        <v>161</v>
      </c>
      <c r="I136" s="39" t="s">
        <v>161</v>
      </c>
      <c r="J136" s="35" t="s">
        <v>161</v>
      </c>
      <c r="K136" s="35" t="s">
        <v>161</v>
      </c>
      <c r="L136" s="35" t="s">
        <v>161</v>
      </c>
      <c r="M136" s="35" t="s">
        <v>161</v>
      </c>
      <c r="N136" s="36" t="s">
        <v>161</v>
      </c>
      <c r="O136" s="35" t="s">
        <v>161</v>
      </c>
      <c r="P136" s="35" t="s">
        <v>161</v>
      </c>
      <c r="Q136" s="39" t="s">
        <v>161</v>
      </c>
      <c r="R136" s="40" t="s">
        <v>161</v>
      </c>
      <c r="S136" s="39" t="s">
        <v>161</v>
      </c>
      <c r="T136" s="39" t="s">
        <v>161</v>
      </c>
      <c r="U136" s="39" t="s">
        <v>161</v>
      </c>
      <c r="V136" s="39" t="s">
        <v>161</v>
      </c>
      <c r="W136" s="39" t="s">
        <v>161</v>
      </c>
      <c r="X136" s="39" t="s">
        <v>161</v>
      </c>
      <c r="Y136" s="35" t="s">
        <v>161</v>
      </c>
      <c r="Z136" s="40" t="s">
        <v>161</v>
      </c>
      <c r="AA136" s="39" t="s">
        <v>161</v>
      </c>
      <c r="AB136" s="39" t="s">
        <v>161</v>
      </c>
      <c r="AC136" s="35" t="s">
        <v>161</v>
      </c>
      <c r="AD136" s="35" t="s">
        <v>161</v>
      </c>
      <c r="AE136" s="35" t="s">
        <v>161</v>
      </c>
      <c r="AF136" s="35" t="s">
        <v>161</v>
      </c>
      <c r="AG136" s="39" t="s">
        <v>161</v>
      </c>
      <c r="AH136" s="35" t="s">
        <v>161</v>
      </c>
      <c r="AI136" s="39" t="s">
        <v>161</v>
      </c>
      <c r="AJ136" s="39" t="s">
        <v>161</v>
      </c>
      <c r="AK136" s="39" t="s">
        <v>161</v>
      </c>
      <c r="AL136" s="39" t="s">
        <v>161</v>
      </c>
      <c r="AM136" s="35" t="s">
        <v>161</v>
      </c>
      <c r="AN136" s="35" t="s">
        <v>161</v>
      </c>
      <c r="AO136" s="35" t="s">
        <v>161</v>
      </c>
      <c r="AP136" s="35" t="s">
        <v>161</v>
      </c>
      <c r="AQ136" s="35" t="s">
        <v>161</v>
      </c>
      <c r="AR136" s="35" t="s">
        <v>161</v>
      </c>
      <c r="AS136" s="35" t="s">
        <v>161</v>
      </c>
      <c r="AT136" s="39" t="s">
        <v>161</v>
      </c>
      <c r="AU136" s="39" t="s">
        <v>161</v>
      </c>
      <c r="AV136" s="41"/>
    </row>
    <row r="137" spans="1:48" ht="18.600000000000001" customHeight="1" x14ac:dyDescent="0.3">
      <c r="C137" s="11"/>
      <c r="D137" s="15" t="s">
        <v>145</v>
      </c>
      <c r="E137" s="35" t="s">
        <v>161</v>
      </c>
      <c r="F137" s="35" t="s">
        <v>161</v>
      </c>
      <c r="G137" s="35">
        <v>36.999967650000002</v>
      </c>
      <c r="H137" s="35" t="s">
        <v>161</v>
      </c>
      <c r="I137" s="35" t="s">
        <v>161</v>
      </c>
      <c r="J137" s="35">
        <v>0.61</v>
      </c>
      <c r="K137" s="35" t="s">
        <v>161</v>
      </c>
      <c r="L137" s="35" t="s">
        <v>161</v>
      </c>
      <c r="M137" s="35">
        <v>0.43898198000000005</v>
      </c>
      <c r="N137" s="36" t="s">
        <v>161</v>
      </c>
      <c r="O137" s="35" t="s">
        <v>161</v>
      </c>
      <c r="P137" s="35" t="s">
        <v>161</v>
      </c>
      <c r="Q137" s="35">
        <v>0.42000000000000004</v>
      </c>
      <c r="R137" s="37" t="s">
        <v>161</v>
      </c>
      <c r="S137" s="35">
        <v>0.42499999999999999</v>
      </c>
      <c r="T137" s="35" t="s">
        <v>161</v>
      </c>
      <c r="U137" s="35">
        <v>0.51529577000000004</v>
      </c>
      <c r="V137" s="35">
        <v>0.39491854000000004</v>
      </c>
      <c r="W137" s="35" t="s">
        <v>161</v>
      </c>
      <c r="X137" s="35" t="s">
        <v>161</v>
      </c>
      <c r="Y137" s="35" t="s">
        <v>161</v>
      </c>
      <c r="Z137" s="37">
        <v>0.57999999999999996</v>
      </c>
      <c r="AA137" s="35">
        <v>0.41763752000000004</v>
      </c>
      <c r="AB137" s="35" t="s">
        <v>161</v>
      </c>
      <c r="AC137" s="35" t="s">
        <v>161</v>
      </c>
      <c r="AD137" s="35" t="s">
        <v>161</v>
      </c>
      <c r="AE137" s="35" t="s">
        <v>161</v>
      </c>
      <c r="AF137" s="35" t="s">
        <v>161</v>
      </c>
      <c r="AG137" s="35">
        <v>0.32</v>
      </c>
      <c r="AH137" s="35" t="s">
        <v>161</v>
      </c>
      <c r="AI137" s="35" t="s">
        <v>161</v>
      </c>
      <c r="AJ137" s="35" t="s">
        <v>161</v>
      </c>
      <c r="AK137" s="35">
        <v>33.252324010000002</v>
      </c>
      <c r="AL137" s="35">
        <v>36.238477709999998</v>
      </c>
      <c r="AM137" s="35" t="s">
        <v>161</v>
      </c>
      <c r="AN137" s="35" t="s">
        <v>161</v>
      </c>
      <c r="AO137" s="35" t="s">
        <v>161</v>
      </c>
      <c r="AP137" s="35" t="s">
        <v>161</v>
      </c>
      <c r="AQ137" s="35" t="s">
        <v>161</v>
      </c>
      <c r="AR137" s="35" t="s">
        <v>161</v>
      </c>
      <c r="AS137" s="35" t="s">
        <v>161</v>
      </c>
      <c r="AT137" s="35" t="s">
        <v>161</v>
      </c>
      <c r="AU137" s="35" t="s">
        <v>161</v>
      </c>
      <c r="AV137" s="38"/>
    </row>
    <row r="138" spans="1:48" ht="18.600000000000001" customHeight="1" x14ac:dyDescent="0.3">
      <c r="C138" s="11"/>
      <c r="D138" s="15" t="s">
        <v>147</v>
      </c>
      <c r="E138" s="35">
        <v>0.44</v>
      </c>
      <c r="F138" s="35">
        <v>0.46</v>
      </c>
      <c r="G138" s="35" t="s">
        <v>161</v>
      </c>
      <c r="H138" s="35">
        <v>0.375</v>
      </c>
      <c r="I138" s="35" t="s">
        <v>161</v>
      </c>
      <c r="J138" s="35">
        <v>0.54</v>
      </c>
      <c r="K138" s="35" t="s">
        <v>161</v>
      </c>
      <c r="L138" s="35" t="s">
        <v>161</v>
      </c>
      <c r="M138" s="35" t="s">
        <v>161</v>
      </c>
      <c r="N138" s="36" t="s">
        <v>161</v>
      </c>
      <c r="O138" s="35" t="s">
        <v>161</v>
      </c>
      <c r="P138" s="35" t="s">
        <v>161</v>
      </c>
      <c r="Q138" s="35" t="s">
        <v>161</v>
      </c>
      <c r="R138" s="37" t="s">
        <v>161</v>
      </c>
      <c r="S138" s="35" t="s">
        <v>161</v>
      </c>
      <c r="T138" s="35" t="s">
        <v>161</v>
      </c>
      <c r="U138" s="35" t="s">
        <v>161</v>
      </c>
      <c r="V138" s="35" t="s">
        <v>161</v>
      </c>
      <c r="W138" s="35" t="s">
        <v>161</v>
      </c>
      <c r="X138" s="35" t="s">
        <v>161</v>
      </c>
      <c r="Y138" s="35" t="s">
        <v>161</v>
      </c>
      <c r="Z138" s="37">
        <v>0.62</v>
      </c>
      <c r="AA138" s="35">
        <v>0.44</v>
      </c>
      <c r="AB138" s="35" t="s">
        <v>161</v>
      </c>
      <c r="AC138" s="35" t="s">
        <v>161</v>
      </c>
      <c r="AD138" s="35" t="s">
        <v>161</v>
      </c>
      <c r="AE138" s="35" t="s">
        <v>161</v>
      </c>
      <c r="AF138" s="35" t="s">
        <v>161</v>
      </c>
      <c r="AG138" s="35">
        <v>0.42</v>
      </c>
      <c r="AH138" s="35" t="s">
        <v>161</v>
      </c>
      <c r="AI138" s="35" t="s">
        <v>161</v>
      </c>
      <c r="AJ138" s="35" t="s">
        <v>161</v>
      </c>
      <c r="AK138" s="35" t="s">
        <v>161</v>
      </c>
      <c r="AL138" s="35" t="s">
        <v>161</v>
      </c>
      <c r="AM138" s="35" t="s">
        <v>161</v>
      </c>
      <c r="AN138" s="35" t="s">
        <v>161</v>
      </c>
      <c r="AO138" s="35" t="s">
        <v>161</v>
      </c>
      <c r="AP138" s="35" t="s">
        <v>161</v>
      </c>
      <c r="AQ138" s="35" t="s">
        <v>161</v>
      </c>
      <c r="AR138" s="35" t="s">
        <v>161</v>
      </c>
      <c r="AS138" s="35" t="s">
        <v>161</v>
      </c>
      <c r="AT138" s="35" t="s">
        <v>161</v>
      </c>
      <c r="AU138" s="35" t="s">
        <v>161</v>
      </c>
      <c r="AV138" s="38"/>
    </row>
    <row r="139" spans="1:48" ht="18.600000000000001" customHeight="1" x14ac:dyDescent="0.3">
      <c r="C139" s="11"/>
      <c r="D139" s="15" t="s">
        <v>149</v>
      </c>
      <c r="E139" s="35">
        <v>0.78</v>
      </c>
      <c r="F139" s="35" t="s">
        <v>161</v>
      </c>
      <c r="G139" s="35" t="s">
        <v>161</v>
      </c>
      <c r="H139" s="35" t="s">
        <v>161</v>
      </c>
      <c r="I139" s="35" t="s">
        <v>161</v>
      </c>
      <c r="J139" s="35" t="s">
        <v>161</v>
      </c>
      <c r="K139" s="35" t="s">
        <v>161</v>
      </c>
      <c r="L139" s="35" t="s">
        <v>161</v>
      </c>
      <c r="M139" s="35" t="s">
        <v>161</v>
      </c>
      <c r="N139" s="36" t="s">
        <v>161</v>
      </c>
      <c r="O139" s="35" t="s">
        <v>161</v>
      </c>
      <c r="P139" s="35" t="s">
        <v>161</v>
      </c>
      <c r="Q139" s="35" t="s">
        <v>161</v>
      </c>
      <c r="R139" s="37" t="s">
        <v>161</v>
      </c>
      <c r="S139" s="35" t="s">
        <v>161</v>
      </c>
      <c r="T139" s="35" t="s">
        <v>161</v>
      </c>
      <c r="U139" s="35" t="s">
        <v>161</v>
      </c>
      <c r="V139" s="35" t="s">
        <v>161</v>
      </c>
      <c r="W139" s="35" t="s">
        <v>161</v>
      </c>
      <c r="X139" s="35" t="s">
        <v>161</v>
      </c>
      <c r="Y139" s="35" t="s">
        <v>161</v>
      </c>
      <c r="Z139" s="37" t="s">
        <v>161</v>
      </c>
      <c r="AA139" s="35" t="s">
        <v>161</v>
      </c>
      <c r="AB139" s="35" t="s">
        <v>161</v>
      </c>
      <c r="AC139" s="35" t="s">
        <v>161</v>
      </c>
      <c r="AD139" s="35" t="s">
        <v>161</v>
      </c>
      <c r="AE139" s="35" t="s">
        <v>161</v>
      </c>
      <c r="AF139" s="35" t="s">
        <v>161</v>
      </c>
      <c r="AG139" s="35" t="s">
        <v>161</v>
      </c>
      <c r="AH139" s="35" t="s">
        <v>161</v>
      </c>
      <c r="AI139" s="35" t="s">
        <v>161</v>
      </c>
      <c r="AJ139" s="35" t="s">
        <v>161</v>
      </c>
      <c r="AK139" s="35" t="s">
        <v>161</v>
      </c>
      <c r="AL139" s="35" t="s">
        <v>161</v>
      </c>
      <c r="AM139" s="35" t="s">
        <v>161</v>
      </c>
      <c r="AN139" s="35" t="s">
        <v>161</v>
      </c>
      <c r="AO139" s="35" t="s">
        <v>161</v>
      </c>
      <c r="AP139" s="35" t="s">
        <v>161</v>
      </c>
      <c r="AQ139" s="35" t="s">
        <v>161</v>
      </c>
      <c r="AR139" s="35" t="s">
        <v>161</v>
      </c>
      <c r="AS139" s="35" t="s">
        <v>161</v>
      </c>
      <c r="AT139" s="35" t="s">
        <v>161</v>
      </c>
      <c r="AU139" s="35" t="s">
        <v>161</v>
      </c>
      <c r="AV139" s="38"/>
    </row>
    <row r="140" spans="1:48" ht="18" customHeight="1" x14ac:dyDescent="0.3">
      <c r="C140" s="11"/>
      <c r="D140" s="15" t="s">
        <v>150</v>
      </c>
      <c r="E140" s="35">
        <v>0.95</v>
      </c>
      <c r="F140" s="35" t="s">
        <v>161</v>
      </c>
      <c r="G140" s="35" t="s">
        <v>161</v>
      </c>
      <c r="H140" s="35" t="s">
        <v>161</v>
      </c>
      <c r="I140" s="35" t="s">
        <v>161</v>
      </c>
      <c r="J140" s="35" t="s">
        <v>161</v>
      </c>
      <c r="K140" s="35" t="s">
        <v>161</v>
      </c>
      <c r="L140" s="35" t="s">
        <v>161</v>
      </c>
      <c r="M140" s="35" t="s">
        <v>161</v>
      </c>
      <c r="N140" s="36" t="s">
        <v>161</v>
      </c>
      <c r="O140" s="35" t="s">
        <v>161</v>
      </c>
      <c r="P140" s="35" t="s">
        <v>161</v>
      </c>
      <c r="Q140" s="35" t="s">
        <v>161</v>
      </c>
      <c r="R140" s="37" t="s">
        <v>161</v>
      </c>
      <c r="S140" s="35">
        <v>1.05</v>
      </c>
      <c r="T140" s="35" t="s">
        <v>161</v>
      </c>
      <c r="U140" s="35">
        <v>0.86</v>
      </c>
      <c r="V140" s="35">
        <v>0.91</v>
      </c>
      <c r="W140" s="35">
        <v>1.7</v>
      </c>
      <c r="X140" s="35" t="s">
        <v>161</v>
      </c>
      <c r="Y140" s="35" t="s">
        <v>161</v>
      </c>
      <c r="Z140" s="37" t="s">
        <v>161</v>
      </c>
      <c r="AA140" s="35">
        <v>1</v>
      </c>
      <c r="AB140" s="35" t="s">
        <v>161</v>
      </c>
      <c r="AC140" s="35" t="s">
        <v>161</v>
      </c>
      <c r="AD140" s="35" t="s">
        <v>161</v>
      </c>
      <c r="AE140" s="35" t="s">
        <v>161</v>
      </c>
      <c r="AF140" s="35" t="s">
        <v>161</v>
      </c>
      <c r="AG140" s="35" t="s">
        <v>161</v>
      </c>
      <c r="AH140" s="35" t="s">
        <v>161</v>
      </c>
      <c r="AI140" s="35">
        <v>1</v>
      </c>
      <c r="AJ140" s="35" t="s">
        <v>161</v>
      </c>
      <c r="AK140" s="35" t="s">
        <v>161</v>
      </c>
      <c r="AL140" s="35" t="s">
        <v>161</v>
      </c>
      <c r="AM140" s="35" t="s">
        <v>161</v>
      </c>
      <c r="AN140" s="35" t="s">
        <v>161</v>
      </c>
      <c r="AO140" s="35" t="s">
        <v>161</v>
      </c>
      <c r="AP140" s="35" t="s">
        <v>161</v>
      </c>
      <c r="AQ140" s="35" t="s">
        <v>161</v>
      </c>
      <c r="AR140" s="35" t="s">
        <v>161</v>
      </c>
      <c r="AS140" s="35" t="s">
        <v>161</v>
      </c>
      <c r="AT140" s="35" t="s">
        <v>161</v>
      </c>
      <c r="AU140" s="35" t="s">
        <v>161</v>
      </c>
    </row>
    <row r="141" spans="1:48" x14ac:dyDescent="0.3">
      <c r="C141" s="11"/>
      <c r="D141" s="15"/>
      <c r="E141" s="32"/>
      <c r="F141" s="21"/>
      <c r="G141" s="11"/>
      <c r="H141" s="11"/>
      <c r="I141" s="11"/>
      <c r="J141" s="11"/>
      <c r="K141" s="11"/>
      <c r="L141" s="32"/>
      <c r="M141" s="11"/>
      <c r="N141" s="11"/>
      <c r="O141" s="11"/>
      <c r="P141" s="11"/>
      <c r="Q141" s="11"/>
      <c r="R141" s="33"/>
      <c r="S141" s="21"/>
      <c r="T141" s="11"/>
      <c r="U141" s="11"/>
      <c r="V141" s="23"/>
      <c r="W141" s="23"/>
      <c r="X141" s="23"/>
      <c r="Y141" s="23"/>
      <c r="Z141" s="33"/>
      <c r="AA141" s="21"/>
      <c r="AB141" s="21"/>
      <c r="AC141" s="21"/>
      <c r="AD141" s="21"/>
      <c r="AE141" s="21"/>
      <c r="AF141" s="21"/>
      <c r="AG141" s="21"/>
      <c r="AH141" s="21"/>
      <c r="AI141" s="21"/>
      <c r="AJ141" s="21"/>
      <c r="AK141" s="21"/>
      <c r="AL141" s="21"/>
      <c r="AM141" s="21"/>
      <c r="AN141" s="21"/>
      <c r="AO141" s="21"/>
      <c r="AP141" s="21"/>
      <c r="AQ141" s="21"/>
      <c r="AR141" s="21"/>
      <c r="AS141" s="21"/>
      <c r="AT141" s="21"/>
      <c r="AU141" s="21"/>
    </row>
    <row r="142" spans="1:48" x14ac:dyDescent="0.3">
      <c r="C142" s="11">
        <v>4.4000000000000004</v>
      </c>
      <c r="D142" s="10" t="s">
        <v>168</v>
      </c>
      <c r="E142" s="11"/>
      <c r="F142" s="21"/>
      <c r="G142" s="11"/>
      <c r="H142" s="11"/>
      <c r="I142" s="11"/>
      <c r="J142" s="11"/>
      <c r="K142" s="11"/>
      <c r="L142" s="32"/>
      <c r="M142" s="11"/>
      <c r="N142" s="11"/>
      <c r="O142" s="11"/>
      <c r="P142" s="11"/>
      <c r="Q142" s="11"/>
      <c r="R142" s="33"/>
      <c r="S142" s="21"/>
      <c r="T142" s="11"/>
      <c r="U142" s="11"/>
      <c r="V142" s="23"/>
      <c r="W142" s="23"/>
      <c r="X142" s="23"/>
      <c r="Y142" s="23"/>
      <c r="Z142" s="33"/>
      <c r="AA142" s="21"/>
      <c r="AB142" s="21"/>
      <c r="AC142" s="21"/>
      <c r="AD142" s="21"/>
      <c r="AE142" s="21"/>
      <c r="AF142" s="21"/>
      <c r="AG142" s="21"/>
      <c r="AH142" s="21"/>
      <c r="AI142" s="21"/>
      <c r="AJ142" s="21"/>
      <c r="AK142" s="21"/>
      <c r="AL142" s="21"/>
      <c r="AM142" s="21"/>
      <c r="AN142" s="21"/>
      <c r="AO142" s="21"/>
      <c r="AP142" s="21"/>
      <c r="AQ142" s="21"/>
      <c r="AR142" s="21"/>
      <c r="AS142" s="21"/>
      <c r="AT142" s="21"/>
      <c r="AU142" s="21"/>
    </row>
    <row r="143" spans="1:48" hidden="1" x14ac:dyDescent="0.3">
      <c r="A143" s="1" t="s">
        <v>76</v>
      </c>
      <c r="C143" s="11"/>
      <c r="D143" s="15" t="s">
        <v>77</v>
      </c>
      <c r="E143" s="35" t="s">
        <v>161</v>
      </c>
      <c r="F143" s="35" t="s">
        <v>161</v>
      </c>
      <c r="G143" s="35" t="s">
        <v>161</v>
      </c>
      <c r="H143" s="35" t="s">
        <v>161</v>
      </c>
      <c r="I143" s="35" t="s">
        <v>161</v>
      </c>
      <c r="J143" s="35" t="s">
        <v>161</v>
      </c>
      <c r="K143" s="35" t="s">
        <v>161</v>
      </c>
      <c r="L143" s="35" t="s">
        <v>161</v>
      </c>
      <c r="M143" s="35" t="s">
        <v>161</v>
      </c>
      <c r="N143" s="35" t="s">
        <v>161</v>
      </c>
      <c r="O143" s="35" t="s">
        <v>161</v>
      </c>
      <c r="P143" s="35" t="s">
        <v>161</v>
      </c>
      <c r="Q143" s="35" t="s">
        <v>161</v>
      </c>
      <c r="R143" s="35" t="s">
        <v>161</v>
      </c>
      <c r="S143" s="35" t="s">
        <v>161</v>
      </c>
      <c r="T143" s="35" t="s">
        <v>161</v>
      </c>
      <c r="U143" s="35" t="s">
        <v>161</v>
      </c>
      <c r="V143" s="35" t="s">
        <v>161</v>
      </c>
      <c r="W143" s="35" t="s">
        <v>161</v>
      </c>
      <c r="X143" s="35" t="s">
        <v>161</v>
      </c>
      <c r="Y143" s="35" t="s">
        <v>161</v>
      </c>
      <c r="Z143" s="35" t="s">
        <v>161</v>
      </c>
      <c r="AA143" s="35" t="s">
        <v>161</v>
      </c>
      <c r="AB143" s="35" t="s">
        <v>161</v>
      </c>
      <c r="AC143" s="35" t="s">
        <v>161</v>
      </c>
      <c r="AD143" s="35" t="s">
        <v>161</v>
      </c>
      <c r="AE143" s="35" t="s">
        <v>161</v>
      </c>
      <c r="AF143" s="35" t="s">
        <v>161</v>
      </c>
      <c r="AG143" s="35" t="s">
        <v>161</v>
      </c>
      <c r="AH143" s="35" t="s">
        <v>161</v>
      </c>
      <c r="AI143" s="35" t="s">
        <v>161</v>
      </c>
      <c r="AJ143" s="35" t="s">
        <v>161</v>
      </c>
      <c r="AK143" s="35" t="s">
        <v>161</v>
      </c>
      <c r="AL143" s="35" t="s">
        <v>161</v>
      </c>
      <c r="AM143" s="35" t="s">
        <v>161</v>
      </c>
      <c r="AN143" s="35" t="s">
        <v>161</v>
      </c>
      <c r="AO143" s="35" t="s">
        <v>161</v>
      </c>
      <c r="AP143" s="35" t="s">
        <v>161</v>
      </c>
      <c r="AQ143" s="35" t="s">
        <v>161</v>
      </c>
      <c r="AR143" s="35" t="s">
        <v>161</v>
      </c>
      <c r="AS143" s="35" t="s">
        <v>161</v>
      </c>
      <c r="AT143" s="35" t="s">
        <v>161</v>
      </c>
      <c r="AU143" s="35" t="s">
        <v>161</v>
      </c>
    </row>
    <row r="144" spans="1:48" ht="18.75" customHeight="1" x14ac:dyDescent="0.3">
      <c r="A144" s="1" t="s">
        <v>79</v>
      </c>
      <c r="C144" s="11"/>
      <c r="D144" s="15" t="s">
        <v>80</v>
      </c>
      <c r="E144" s="35" t="s">
        <v>161</v>
      </c>
      <c r="F144" s="35" t="s">
        <v>161</v>
      </c>
      <c r="G144" s="35" t="s">
        <v>161</v>
      </c>
      <c r="H144" s="35" t="s">
        <v>161</v>
      </c>
      <c r="I144" s="35">
        <v>4</v>
      </c>
      <c r="J144" s="35" t="s">
        <v>161</v>
      </c>
      <c r="K144" s="35">
        <v>3.75</v>
      </c>
      <c r="L144" s="35" t="s">
        <v>161</v>
      </c>
      <c r="M144" s="35" t="s">
        <v>161</v>
      </c>
      <c r="N144" s="35" t="s">
        <v>161</v>
      </c>
      <c r="O144" s="35" t="s">
        <v>161</v>
      </c>
      <c r="P144" s="35" t="s">
        <v>161</v>
      </c>
      <c r="Q144" s="35" t="s">
        <v>161</v>
      </c>
      <c r="R144" s="35">
        <v>1.2</v>
      </c>
      <c r="S144" s="35" t="s">
        <v>161</v>
      </c>
      <c r="T144" s="35">
        <v>4.5</v>
      </c>
      <c r="U144" s="35" t="s">
        <v>161</v>
      </c>
      <c r="V144" s="35" t="s">
        <v>161</v>
      </c>
      <c r="W144" s="35">
        <v>1.0350000000000001</v>
      </c>
      <c r="X144" s="35">
        <v>0.70499999999999996</v>
      </c>
      <c r="Y144" s="35" t="s">
        <v>161</v>
      </c>
      <c r="Z144" s="35" t="s">
        <v>161</v>
      </c>
      <c r="AA144" s="35" t="s">
        <v>161</v>
      </c>
      <c r="AB144" s="35">
        <v>1.5</v>
      </c>
      <c r="AC144" s="35" t="s">
        <v>161</v>
      </c>
      <c r="AD144" s="35" t="s">
        <v>161</v>
      </c>
      <c r="AE144" s="35" t="s">
        <v>161</v>
      </c>
      <c r="AF144" s="35" t="s">
        <v>161</v>
      </c>
      <c r="AG144" s="35" t="s">
        <v>161</v>
      </c>
      <c r="AH144" s="35" t="s">
        <v>161</v>
      </c>
      <c r="AI144" s="35">
        <v>0.42000000000000004</v>
      </c>
      <c r="AJ144" s="35">
        <v>1.75</v>
      </c>
      <c r="AK144" s="35" t="s">
        <v>161</v>
      </c>
      <c r="AL144" s="35" t="s">
        <v>161</v>
      </c>
      <c r="AM144" s="35" t="s">
        <v>161</v>
      </c>
      <c r="AN144" s="35" t="s">
        <v>161</v>
      </c>
      <c r="AO144" s="35" t="s">
        <v>161</v>
      </c>
      <c r="AP144" s="35" t="s">
        <v>161</v>
      </c>
      <c r="AQ144" s="35" t="s">
        <v>161</v>
      </c>
      <c r="AR144" s="35" t="s">
        <v>161</v>
      </c>
      <c r="AS144" s="35" t="s">
        <v>161</v>
      </c>
      <c r="AT144" s="35" t="s">
        <v>161</v>
      </c>
      <c r="AU144" s="35" t="s">
        <v>161</v>
      </c>
      <c r="AV144" s="38"/>
    </row>
    <row r="145" spans="1:48" ht="18.75" customHeight="1" x14ac:dyDescent="0.3">
      <c r="A145" s="1" t="s">
        <v>81</v>
      </c>
      <c r="C145" s="11"/>
      <c r="D145" s="15" t="s">
        <v>82</v>
      </c>
      <c r="E145" s="35" t="s">
        <v>161</v>
      </c>
      <c r="F145" s="35" t="s">
        <v>161</v>
      </c>
      <c r="G145" s="25">
        <v>35.955890309999994</v>
      </c>
      <c r="H145" s="35" t="s">
        <v>161</v>
      </c>
      <c r="I145" s="35" t="s">
        <v>161</v>
      </c>
      <c r="J145" s="35" t="s">
        <v>161</v>
      </c>
      <c r="K145" s="35" t="s">
        <v>161</v>
      </c>
      <c r="L145" s="35" t="s">
        <v>161</v>
      </c>
      <c r="M145" s="35">
        <v>0.38164012000000025</v>
      </c>
      <c r="N145" s="35" t="s">
        <v>161</v>
      </c>
      <c r="O145" s="35" t="s">
        <v>161</v>
      </c>
      <c r="P145" s="35" t="s">
        <v>161</v>
      </c>
      <c r="Q145" s="35">
        <v>0.37751945999999992</v>
      </c>
      <c r="R145" s="35" t="s">
        <v>161</v>
      </c>
      <c r="S145" s="35" t="s">
        <v>161</v>
      </c>
      <c r="T145" s="35" t="s">
        <v>161</v>
      </c>
      <c r="U145" s="35" t="s">
        <v>161</v>
      </c>
      <c r="V145" s="35" t="s">
        <v>161</v>
      </c>
      <c r="W145" s="35" t="s">
        <v>161</v>
      </c>
      <c r="X145" s="35" t="s">
        <v>161</v>
      </c>
      <c r="Y145" s="35" t="s">
        <v>161</v>
      </c>
      <c r="Z145" s="35" t="s">
        <v>161</v>
      </c>
      <c r="AA145" s="35" t="s">
        <v>161</v>
      </c>
      <c r="AB145" s="35" t="s">
        <v>161</v>
      </c>
      <c r="AC145" s="35" t="s">
        <v>161</v>
      </c>
      <c r="AD145" s="35" t="s">
        <v>161</v>
      </c>
      <c r="AE145" s="35" t="s">
        <v>161</v>
      </c>
      <c r="AF145" s="35" t="s">
        <v>161</v>
      </c>
      <c r="AG145" s="35" t="s">
        <v>161</v>
      </c>
      <c r="AH145" s="35" t="s">
        <v>161</v>
      </c>
      <c r="AI145" s="35" t="s">
        <v>161</v>
      </c>
      <c r="AJ145" s="35" t="s">
        <v>161</v>
      </c>
      <c r="AK145" s="35">
        <v>32.49784125</v>
      </c>
      <c r="AL145" s="35">
        <v>35.73820042000002</v>
      </c>
      <c r="AM145" s="35" t="s">
        <v>161</v>
      </c>
      <c r="AN145" s="35" t="s">
        <v>161</v>
      </c>
      <c r="AO145" s="35" t="s">
        <v>161</v>
      </c>
      <c r="AP145" s="35" t="s">
        <v>161</v>
      </c>
      <c r="AQ145" s="35" t="s">
        <v>161</v>
      </c>
      <c r="AR145" s="35" t="s">
        <v>161</v>
      </c>
      <c r="AS145" s="35" t="s">
        <v>161</v>
      </c>
      <c r="AT145" s="35" t="s">
        <v>161</v>
      </c>
      <c r="AU145" s="35" t="s">
        <v>161</v>
      </c>
      <c r="AV145" s="38"/>
    </row>
    <row r="146" spans="1:48" ht="18.75" customHeight="1" x14ac:dyDescent="0.3">
      <c r="A146" s="1" t="s">
        <v>83</v>
      </c>
      <c r="C146" s="11"/>
      <c r="D146" s="15" t="s">
        <v>84</v>
      </c>
      <c r="E146" s="35" t="s">
        <v>161</v>
      </c>
      <c r="F146" s="35" t="s">
        <v>161</v>
      </c>
      <c r="G146" s="25">
        <v>35.059703519999992</v>
      </c>
      <c r="H146" s="35" t="s">
        <v>161</v>
      </c>
      <c r="I146" s="35" t="s">
        <v>161</v>
      </c>
      <c r="J146" s="35" t="s">
        <v>161</v>
      </c>
      <c r="K146" s="35" t="s">
        <v>161</v>
      </c>
      <c r="L146" s="35" t="s">
        <v>161</v>
      </c>
      <c r="M146" s="35">
        <v>0.44848307000000009</v>
      </c>
      <c r="N146" s="35" t="s">
        <v>161</v>
      </c>
      <c r="O146" s="35" t="s">
        <v>161</v>
      </c>
      <c r="P146" s="35" t="s">
        <v>161</v>
      </c>
      <c r="Q146" s="35">
        <v>0.33667861000000004</v>
      </c>
      <c r="R146" s="35" t="s">
        <v>161</v>
      </c>
      <c r="S146" s="35" t="s">
        <v>161</v>
      </c>
      <c r="T146" s="35" t="s">
        <v>161</v>
      </c>
      <c r="U146" s="35" t="s">
        <v>161</v>
      </c>
      <c r="V146" s="35" t="s">
        <v>161</v>
      </c>
      <c r="W146" s="35" t="s">
        <v>161</v>
      </c>
      <c r="X146" s="35" t="s">
        <v>161</v>
      </c>
      <c r="Y146" s="35" t="s">
        <v>161</v>
      </c>
      <c r="Z146" s="35" t="s">
        <v>161</v>
      </c>
      <c r="AA146" s="35" t="s">
        <v>161</v>
      </c>
      <c r="AB146" s="35" t="s">
        <v>161</v>
      </c>
      <c r="AC146" s="35" t="s">
        <v>161</v>
      </c>
      <c r="AD146" s="35" t="s">
        <v>161</v>
      </c>
      <c r="AE146" s="35" t="s">
        <v>161</v>
      </c>
      <c r="AF146" s="35" t="s">
        <v>161</v>
      </c>
      <c r="AG146" s="35" t="s">
        <v>161</v>
      </c>
      <c r="AH146" s="35" t="s">
        <v>161</v>
      </c>
      <c r="AI146" s="35" t="s">
        <v>161</v>
      </c>
      <c r="AJ146" s="35" t="s">
        <v>161</v>
      </c>
      <c r="AK146" s="35">
        <v>32.680129739999998</v>
      </c>
      <c r="AL146" s="35">
        <v>35.78335276</v>
      </c>
      <c r="AM146" s="35" t="s">
        <v>161</v>
      </c>
      <c r="AN146" s="35" t="s">
        <v>161</v>
      </c>
      <c r="AO146" s="35" t="s">
        <v>161</v>
      </c>
      <c r="AP146" s="35" t="s">
        <v>161</v>
      </c>
      <c r="AQ146" s="35" t="s">
        <v>161</v>
      </c>
      <c r="AR146" s="35" t="s">
        <v>161</v>
      </c>
      <c r="AS146" s="35" t="s">
        <v>161</v>
      </c>
      <c r="AT146" s="35" t="s">
        <v>161</v>
      </c>
      <c r="AU146" s="35" t="s">
        <v>161</v>
      </c>
      <c r="AV146" s="38"/>
    </row>
    <row r="147" spans="1:48" s="27" customFormat="1" ht="18.75" hidden="1" customHeight="1" x14ac:dyDescent="0.3">
      <c r="A147" s="27" t="s">
        <v>85</v>
      </c>
      <c r="C147" s="28"/>
      <c r="D147" s="29" t="s">
        <v>86</v>
      </c>
      <c r="E147" s="39" t="s">
        <v>161</v>
      </c>
      <c r="F147" s="39" t="s">
        <v>161</v>
      </c>
      <c r="G147" s="39" t="s">
        <v>161</v>
      </c>
      <c r="H147" s="39" t="s">
        <v>161</v>
      </c>
      <c r="I147" s="39" t="s">
        <v>161</v>
      </c>
      <c r="J147" s="39" t="s">
        <v>161</v>
      </c>
      <c r="K147" s="39" t="s">
        <v>161</v>
      </c>
      <c r="L147" s="39" t="s">
        <v>161</v>
      </c>
      <c r="M147" s="39" t="s">
        <v>161</v>
      </c>
      <c r="N147" s="39" t="s">
        <v>161</v>
      </c>
      <c r="O147" s="39" t="s">
        <v>161</v>
      </c>
      <c r="P147" s="39" t="s">
        <v>161</v>
      </c>
      <c r="Q147" s="39" t="s">
        <v>161</v>
      </c>
      <c r="R147" s="39" t="s">
        <v>161</v>
      </c>
      <c r="S147" s="39" t="s">
        <v>161</v>
      </c>
      <c r="T147" s="39" t="s">
        <v>161</v>
      </c>
      <c r="U147" s="39" t="s">
        <v>161</v>
      </c>
      <c r="V147" s="39" t="s">
        <v>161</v>
      </c>
      <c r="W147" s="39" t="s">
        <v>161</v>
      </c>
      <c r="X147" s="39" t="s">
        <v>161</v>
      </c>
      <c r="Y147" s="39" t="s">
        <v>161</v>
      </c>
      <c r="Z147" s="39" t="s">
        <v>161</v>
      </c>
      <c r="AA147" s="39" t="s">
        <v>161</v>
      </c>
      <c r="AB147" s="39" t="s">
        <v>161</v>
      </c>
      <c r="AC147" s="39" t="s">
        <v>161</v>
      </c>
      <c r="AD147" s="39" t="s">
        <v>161</v>
      </c>
      <c r="AE147" s="39" t="s">
        <v>161</v>
      </c>
      <c r="AF147" s="39" t="s">
        <v>161</v>
      </c>
      <c r="AG147" s="39" t="s">
        <v>161</v>
      </c>
      <c r="AH147" s="39" t="s">
        <v>161</v>
      </c>
      <c r="AI147" s="39" t="s">
        <v>161</v>
      </c>
      <c r="AJ147" s="39" t="s">
        <v>161</v>
      </c>
      <c r="AK147" s="39" t="s">
        <v>161</v>
      </c>
      <c r="AL147" s="39" t="s">
        <v>161</v>
      </c>
      <c r="AM147" s="39" t="s">
        <v>161</v>
      </c>
      <c r="AN147" s="39" t="s">
        <v>161</v>
      </c>
      <c r="AO147" s="39" t="s">
        <v>161</v>
      </c>
      <c r="AP147" s="39" t="s">
        <v>161</v>
      </c>
      <c r="AQ147" s="39" t="s">
        <v>161</v>
      </c>
      <c r="AR147" s="39" t="s">
        <v>161</v>
      </c>
      <c r="AS147" s="39" t="s">
        <v>161</v>
      </c>
      <c r="AT147" s="39" t="s">
        <v>161</v>
      </c>
      <c r="AU147" s="39" t="s">
        <v>161</v>
      </c>
      <c r="AV147" s="41"/>
    </row>
    <row r="148" spans="1:48" ht="18.75" customHeight="1" x14ac:dyDescent="0.3">
      <c r="A148" s="1" t="s">
        <v>87</v>
      </c>
      <c r="C148" s="11"/>
      <c r="D148" s="15" t="s">
        <v>88</v>
      </c>
      <c r="E148" s="35" t="s">
        <v>161</v>
      </c>
      <c r="F148" s="35" t="s">
        <v>161</v>
      </c>
      <c r="G148" s="35">
        <v>35.23037154</v>
      </c>
      <c r="H148" s="35" t="s">
        <v>161</v>
      </c>
      <c r="I148" s="35" t="s">
        <v>161</v>
      </c>
      <c r="J148" s="35">
        <v>0.46500000000000002</v>
      </c>
      <c r="K148" s="35" t="s">
        <v>161</v>
      </c>
      <c r="L148" s="35" t="s">
        <v>161</v>
      </c>
      <c r="M148" s="35">
        <v>0.39722900999999999</v>
      </c>
      <c r="N148" s="35" t="s">
        <v>161</v>
      </c>
      <c r="O148" s="35" t="s">
        <v>161</v>
      </c>
      <c r="P148" s="35" t="s">
        <v>161</v>
      </c>
      <c r="Q148" s="35">
        <v>0.42000000000000004</v>
      </c>
      <c r="R148" s="35" t="s">
        <v>161</v>
      </c>
      <c r="S148" s="35">
        <v>0.37</v>
      </c>
      <c r="T148" s="35" t="s">
        <v>161</v>
      </c>
      <c r="U148" s="35">
        <v>0.40496866999999998</v>
      </c>
      <c r="V148" s="35">
        <v>0.34943225</v>
      </c>
      <c r="W148" s="35" t="s">
        <v>161</v>
      </c>
      <c r="X148" s="35" t="s">
        <v>161</v>
      </c>
      <c r="Y148" s="35" t="s">
        <v>161</v>
      </c>
      <c r="Z148" s="35">
        <v>0.52</v>
      </c>
      <c r="AA148" s="35">
        <v>0.36707326000000001</v>
      </c>
      <c r="AB148" s="35" t="s">
        <v>161</v>
      </c>
      <c r="AC148" s="35" t="s">
        <v>161</v>
      </c>
      <c r="AD148" s="35" t="s">
        <v>161</v>
      </c>
      <c r="AE148" s="35" t="s">
        <v>161</v>
      </c>
      <c r="AF148" s="35" t="s">
        <v>161</v>
      </c>
      <c r="AG148" s="35">
        <v>0.28000000000000003</v>
      </c>
      <c r="AH148" s="35" t="s">
        <v>161</v>
      </c>
      <c r="AI148" s="35" t="s">
        <v>161</v>
      </c>
      <c r="AJ148" s="35" t="s">
        <v>161</v>
      </c>
      <c r="AK148" s="35">
        <v>32.753059649999997</v>
      </c>
      <c r="AL148" s="35">
        <v>35.453842189999996</v>
      </c>
      <c r="AM148" s="35" t="s">
        <v>161</v>
      </c>
      <c r="AN148" s="35" t="s">
        <v>161</v>
      </c>
      <c r="AO148" s="35" t="s">
        <v>161</v>
      </c>
      <c r="AP148" s="35" t="s">
        <v>161</v>
      </c>
      <c r="AQ148" s="35" t="s">
        <v>161</v>
      </c>
      <c r="AR148" s="35" t="s">
        <v>161</v>
      </c>
      <c r="AS148" s="35" t="s">
        <v>161</v>
      </c>
      <c r="AT148" s="35" t="s">
        <v>161</v>
      </c>
      <c r="AU148" s="35" t="s">
        <v>161</v>
      </c>
      <c r="AV148" s="38"/>
    </row>
    <row r="149" spans="1:48" ht="18.75" customHeight="1" x14ac:dyDescent="0.3">
      <c r="A149" s="1" t="s">
        <v>89</v>
      </c>
      <c r="C149" s="11"/>
      <c r="D149" s="15" t="s">
        <v>90</v>
      </c>
      <c r="E149" s="35">
        <v>0.42</v>
      </c>
      <c r="F149" s="35">
        <v>0.4</v>
      </c>
      <c r="G149" s="35" t="s">
        <v>161</v>
      </c>
      <c r="H149" s="35">
        <v>0.26500000000000001</v>
      </c>
      <c r="I149" s="35" t="s">
        <v>161</v>
      </c>
      <c r="J149" s="35">
        <v>0.62</v>
      </c>
      <c r="K149" s="35" t="s">
        <v>161</v>
      </c>
      <c r="L149" s="35" t="s">
        <v>161</v>
      </c>
      <c r="M149" s="35" t="s">
        <v>161</v>
      </c>
      <c r="N149" s="35" t="s">
        <v>161</v>
      </c>
      <c r="O149" s="35" t="s">
        <v>161</v>
      </c>
      <c r="P149" s="35" t="s">
        <v>161</v>
      </c>
      <c r="Q149" s="35" t="s">
        <v>161</v>
      </c>
      <c r="R149" s="35" t="s">
        <v>161</v>
      </c>
      <c r="S149" s="35" t="s">
        <v>161</v>
      </c>
      <c r="T149" s="35" t="s">
        <v>161</v>
      </c>
      <c r="U149" s="35" t="s">
        <v>161</v>
      </c>
      <c r="V149" s="35" t="s">
        <v>161</v>
      </c>
      <c r="W149" s="35" t="s">
        <v>161</v>
      </c>
      <c r="X149" s="35" t="s">
        <v>161</v>
      </c>
      <c r="Y149" s="35" t="s">
        <v>161</v>
      </c>
      <c r="Z149" s="35">
        <v>0.57000000000000006</v>
      </c>
      <c r="AA149" s="35">
        <v>0.4</v>
      </c>
      <c r="AB149" s="35" t="s">
        <v>161</v>
      </c>
      <c r="AC149" s="35" t="s">
        <v>161</v>
      </c>
      <c r="AD149" s="35" t="s">
        <v>161</v>
      </c>
      <c r="AE149" s="35" t="s">
        <v>161</v>
      </c>
      <c r="AF149" s="35" t="s">
        <v>161</v>
      </c>
      <c r="AG149" s="35">
        <v>0.36</v>
      </c>
      <c r="AH149" s="35" t="s">
        <v>161</v>
      </c>
      <c r="AI149" s="35" t="s">
        <v>161</v>
      </c>
      <c r="AJ149" s="35" t="s">
        <v>161</v>
      </c>
      <c r="AK149" s="35" t="s">
        <v>161</v>
      </c>
      <c r="AL149" s="35" t="s">
        <v>161</v>
      </c>
      <c r="AM149" s="35" t="s">
        <v>161</v>
      </c>
      <c r="AN149" s="35" t="s">
        <v>161</v>
      </c>
      <c r="AO149" s="35" t="s">
        <v>161</v>
      </c>
      <c r="AP149" s="35" t="s">
        <v>161</v>
      </c>
      <c r="AQ149" s="35" t="s">
        <v>161</v>
      </c>
      <c r="AR149" s="35" t="s">
        <v>161</v>
      </c>
      <c r="AS149" s="35" t="s">
        <v>161</v>
      </c>
      <c r="AT149" s="35" t="s">
        <v>161</v>
      </c>
      <c r="AU149" s="35" t="s">
        <v>161</v>
      </c>
      <c r="AV149" s="38"/>
    </row>
    <row r="150" spans="1:48" ht="18.600000000000001" customHeight="1" x14ac:dyDescent="0.3">
      <c r="A150" s="1" t="s">
        <v>91</v>
      </c>
      <c r="C150" s="11"/>
      <c r="D150" s="15" t="s">
        <v>92</v>
      </c>
      <c r="E150" s="35">
        <v>0.65</v>
      </c>
      <c r="F150" s="35" t="s">
        <v>161</v>
      </c>
      <c r="G150" s="35" t="s">
        <v>161</v>
      </c>
      <c r="H150" s="35" t="s">
        <v>161</v>
      </c>
      <c r="I150" s="35" t="s">
        <v>161</v>
      </c>
      <c r="J150" s="35" t="s">
        <v>161</v>
      </c>
      <c r="K150" s="35" t="s">
        <v>161</v>
      </c>
      <c r="L150" s="35" t="s">
        <v>161</v>
      </c>
      <c r="M150" s="35" t="s">
        <v>161</v>
      </c>
      <c r="N150" s="35" t="s">
        <v>161</v>
      </c>
      <c r="O150" s="35" t="s">
        <v>161</v>
      </c>
      <c r="P150" s="35" t="s">
        <v>161</v>
      </c>
      <c r="Q150" s="35" t="s">
        <v>161</v>
      </c>
      <c r="R150" s="35" t="s">
        <v>161</v>
      </c>
      <c r="S150" s="35" t="s">
        <v>161</v>
      </c>
      <c r="T150" s="35" t="s">
        <v>161</v>
      </c>
      <c r="U150" s="35" t="s">
        <v>161</v>
      </c>
      <c r="V150" s="35" t="s">
        <v>161</v>
      </c>
      <c r="W150" s="35" t="s">
        <v>161</v>
      </c>
      <c r="X150" s="35" t="s">
        <v>161</v>
      </c>
      <c r="Y150" s="35" t="s">
        <v>161</v>
      </c>
      <c r="Z150" s="35" t="s">
        <v>161</v>
      </c>
      <c r="AA150" s="35" t="s">
        <v>161</v>
      </c>
      <c r="AB150" s="35" t="s">
        <v>161</v>
      </c>
      <c r="AC150" s="35" t="s">
        <v>161</v>
      </c>
      <c r="AD150" s="35" t="s">
        <v>161</v>
      </c>
      <c r="AE150" s="35" t="s">
        <v>161</v>
      </c>
      <c r="AF150" s="35" t="s">
        <v>161</v>
      </c>
      <c r="AG150" s="35" t="s">
        <v>161</v>
      </c>
      <c r="AH150" s="35" t="s">
        <v>161</v>
      </c>
      <c r="AI150" s="35" t="s">
        <v>161</v>
      </c>
      <c r="AJ150" s="35" t="s">
        <v>161</v>
      </c>
      <c r="AK150" s="35" t="s">
        <v>161</v>
      </c>
      <c r="AL150" s="35" t="s">
        <v>161</v>
      </c>
      <c r="AM150" s="35" t="s">
        <v>161</v>
      </c>
      <c r="AN150" s="35" t="s">
        <v>161</v>
      </c>
      <c r="AO150" s="35" t="s">
        <v>161</v>
      </c>
      <c r="AP150" s="35" t="s">
        <v>161</v>
      </c>
      <c r="AQ150" s="35" t="s">
        <v>161</v>
      </c>
      <c r="AR150" s="35" t="s">
        <v>161</v>
      </c>
      <c r="AS150" s="35" t="s">
        <v>161</v>
      </c>
      <c r="AT150" s="35" t="s">
        <v>161</v>
      </c>
      <c r="AU150" s="35" t="s">
        <v>161</v>
      </c>
      <c r="AV150" s="38"/>
    </row>
    <row r="151" spans="1:48" ht="18.600000000000001" customHeight="1" x14ac:dyDescent="0.3">
      <c r="A151" s="1" t="s">
        <v>93</v>
      </c>
      <c r="C151" s="11"/>
      <c r="D151" s="15" t="s">
        <v>94</v>
      </c>
      <c r="E151" s="35">
        <v>0.93</v>
      </c>
      <c r="F151" s="35" t="s">
        <v>161</v>
      </c>
      <c r="G151" s="35" t="s">
        <v>161</v>
      </c>
      <c r="H151" s="35" t="s">
        <v>161</v>
      </c>
      <c r="I151" s="35" t="s">
        <v>161</v>
      </c>
      <c r="J151" s="35" t="s">
        <v>161</v>
      </c>
      <c r="K151" s="35" t="s">
        <v>161</v>
      </c>
      <c r="L151" s="35" t="s">
        <v>161</v>
      </c>
      <c r="M151" s="35" t="s">
        <v>161</v>
      </c>
      <c r="N151" s="35" t="s">
        <v>161</v>
      </c>
      <c r="O151" s="35" t="s">
        <v>161</v>
      </c>
      <c r="P151" s="35" t="s">
        <v>161</v>
      </c>
      <c r="Q151" s="35" t="s">
        <v>161</v>
      </c>
      <c r="R151" s="35" t="s">
        <v>161</v>
      </c>
      <c r="S151" s="35">
        <v>1</v>
      </c>
      <c r="T151" s="35" t="s">
        <v>161</v>
      </c>
      <c r="U151" s="35">
        <v>0.82</v>
      </c>
      <c r="V151" s="35">
        <v>0.85</v>
      </c>
      <c r="W151" s="35">
        <v>1.5</v>
      </c>
      <c r="X151" s="35" t="s">
        <v>161</v>
      </c>
      <c r="Y151" s="35" t="s">
        <v>161</v>
      </c>
      <c r="Z151" s="35" t="s">
        <v>161</v>
      </c>
      <c r="AA151" s="35">
        <v>0.95</v>
      </c>
      <c r="AB151" s="35" t="s">
        <v>161</v>
      </c>
      <c r="AC151" s="35" t="s">
        <v>161</v>
      </c>
      <c r="AD151" s="35" t="s">
        <v>161</v>
      </c>
      <c r="AE151" s="35" t="s">
        <v>161</v>
      </c>
      <c r="AF151" s="35" t="s">
        <v>161</v>
      </c>
      <c r="AG151" s="35" t="s">
        <v>161</v>
      </c>
      <c r="AH151" s="35" t="s">
        <v>161</v>
      </c>
      <c r="AI151" s="35">
        <v>0.92</v>
      </c>
      <c r="AJ151" s="35" t="s">
        <v>161</v>
      </c>
      <c r="AK151" s="35" t="s">
        <v>161</v>
      </c>
      <c r="AL151" s="35" t="s">
        <v>161</v>
      </c>
      <c r="AM151" s="35" t="s">
        <v>161</v>
      </c>
      <c r="AN151" s="35" t="s">
        <v>161</v>
      </c>
      <c r="AO151" s="35" t="s">
        <v>161</v>
      </c>
      <c r="AP151" s="35" t="s">
        <v>161</v>
      </c>
      <c r="AQ151" s="35" t="s">
        <v>161</v>
      </c>
      <c r="AR151" s="35" t="s">
        <v>161</v>
      </c>
      <c r="AS151" s="35" t="s">
        <v>161</v>
      </c>
      <c r="AT151" s="35" t="s">
        <v>161</v>
      </c>
      <c r="AU151" s="35" t="s">
        <v>161</v>
      </c>
      <c r="AV151" s="38"/>
    </row>
    <row r="152" spans="1:48" s="27" customFormat="1" hidden="1" x14ac:dyDescent="0.3">
      <c r="A152" s="27" t="s">
        <v>95</v>
      </c>
      <c r="C152" s="28"/>
      <c r="D152" s="29" t="s">
        <v>162</v>
      </c>
      <c r="E152" s="39" t="s">
        <v>161</v>
      </c>
      <c r="F152" s="39" t="s">
        <v>161</v>
      </c>
      <c r="G152" s="39" t="s">
        <v>161</v>
      </c>
      <c r="H152" s="39" t="s">
        <v>161</v>
      </c>
      <c r="I152" s="39" t="s">
        <v>161</v>
      </c>
      <c r="J152" s="39" t="s">
        <v>161</v>
      </c>
      <c r="K152" s="39" t="s">
        <v>161</v>
      </c>
      <c r="L152" s="39" t="s">
        <v>161</v>
      </c>
      <c r="M152" s="39" t="s">
        <v>161</v>
      </c>
      <c r="N152" s="39" t="s">
        <v>161</v>
      </c>
      <c r="O152" s="39" t="s">
        <v>161</v>
      </c>
      <c r="P152" s="39" t="s">
        <v>161</v>
      </c>
      <c r="Q152" s="39" t="s">
        <v>161</v>
      </c>
      <c r="R152" s="39" t="s">
        <v>161</v>
      </c>
      <c r="S152" s="39" t="s">
        <v>161</v>
      </c>
      <c r="T152" s="39" t="s">
        <v>161</v>
      </c>
      <c r="U152" s="39" t="s">
        <v>161</v>
      </c>
      <c r="V152" s="39" t="s">
        <v>161</v>
      </c>
      <c r="W152" s="39" t="s">
        <v>161</v>
      </c>
      <c r="X152" s="39" t="s">
        <v>161</v>
      </c>
      <c r="Y152" s="39" t="s">
        <v>161</v>
      </c>
      <c r="Z152" s="39" t="s">
        <v>161</v>
      </c>
      <c r="AA152" s="39" t="s">
        <v>161</v>
      </c>
      <c r="AB152" s="39" t="s">
        <v>161</v>
      </c>
      <c r="AC152" s="39" t="s">
        <v>161</v>
      </c>
      <c r="AD152" s="39" t="s">
        <v>161</v>
      </c>
      <c r="AE152" s="39" t="s">
        <v>161</v>
      </c>
      <c r="AF152" s="39" t="s">
        <v>161</v>
      </c>
      <c r="AG152" s="39" t="s">
        <v>161</v>
      </c>
      <c r="AH152" s="39" t="s">
        <v>161</v>
      </c>
      <c r="AI152" s="39" t="s">
        <v>161</v>
      </c>
      <c r="AJ152" s="39" t="s">
        <v>161</v>
      </c>
      <c r="AK152" s="39" t="s">
        <v>161</v>
      </c>
      <c r="AL152" s="39" t="s">
        <v>161</v>
      </c>
      <c r="AM152" s="39" t="s">
        <v>161</v>
      </c>
      <c r="AN152" s="39" t="s">
        <v>161</v>
      </c>
      <c r="AO152" s="39" t="s">
        <v>161</v>
      </c>
      <c r="AP152" s="39" t="s">
        <v>161</v>
      </c>
      <c r="AQ152" s="39" t="s">
        <v>161</v>
      </c>
      <c r="AR152" s="39" t="s">
        <v>161</v>
      </c>
      <c r="AS152" s="39" t="s">
        <v>161</v>
      </c>
      <c r="AT152" s="39" t="s">
        <v>161</v>
      </c>
      <c r="AU152" s="39" t="s">
        <v>161</v>
      </c>
      <c r="AV152" s="41"/>
    </row>
    <row r="153" spans="1:48" s="27" customFormat="1" ht="18" hidden="1" customHeight="1" x14ac:dyDescent="0.3">
      <c r="A153" s="27" t="s">
        <v>97</v>
      </c>
      <c r="C153" s="28"/>
      <c r="D153" s="29" t="s">
        <v>163</v>
      </c>
      <c r="E153" s="39" t="s">
        <v>161</v>
      </c>
      <c r="F153" s="39" t="s">
        <v>161</v>
      </c>
      <c r="G153" s="39" t="s">
        <v>161</v>
      </c>
      <c r="H153" s="39" t="s">
        <v>161</v>
      </c>
      <c r="I153" s="39" t="s">
        <v>161</v>
      </c>
      <c r="J153" s="39" t="s">
        <v>161</v>
      </c>
      <c r="K153" s="39" t="s">
        <v>161</v>
      </c>
      <c r="L153" s="39" t="s">
        <v>161</v>
      </c>
      <c r="M153" s="39" t="s">
        <v>161</v>
      </c>
      <c r="N153" s="39" t="s">
        <v>161</v>
      </c>
      <c r="O153" s="39" t="s">
        <v>161</v>
      </c>
      <c r="P153" s="39" t="s">
        <v>161</v>
      </c>
      <c r="Q153" s="39" t="s">
        <v>161</v>
      </c>
      <c r="R153" s="39" t="s">
        <v>161</v>
      </c>
      <c r="S153" s="39" t="s">
        <v>161</v>
      </c>
      <c r="T153" s="39" t="s">
        <v>161</v>
      </c>
      <c r="U153" s="39" t="s">
        <v>161</v>
      </c>
      <c r="V153" s="39" t="s">
        <v>161</v>
      </c>
      <c r="W153" s="39" t="s">
        <v>161</v>
      </c>
      <c r="X153" s="39" t="s">
        <v>161</v>
      </c>
      <c r="Y153" s="39" t="s">
        <v>161</v>
      </c>
      <c r="Z153" s="39" t="s">
        <v>161</v>
      </c>
      <c r="AA153" s="39" t="s">
        <v>161</v>
      </c>
      <c r="AB153" s="39" t="s">
        <v>161</v>
      </c>
      <c r="AC153" s="39" t="s">
        <v>161</v>
      </c>
      <c r="AD153" s="39" t="s">
        <v>161</v>
      </c>
      <c r="AE153" s="39" t="s">
        <v>161</v>
      </c>
      <c r="AF153" s="39" t="s">
        <v>161</v>
      </c>
      <c r="AG153" s="39" t="s">
        <v>161</v>
      </c>
      <c r="AH153" s="39" t="s">
        <v>161</v>
      </c>
      <c r="AI153" s="39" t="s">
        <v>161</v>
      </c>
      <c r="AJ153" s="39" t="s">
        <v>161</v>
      </c>
      <c r="AK153" s="39" t="s">
        <v>161</v>
      </c>
      <c r="AL153" s="39" t="s">
        <v>161</v>
      </c>
      <c r="AM153" s="39" t="s">
        <v>161</v>
      </c>
      <c r="AN153" s="39" t="s">
        <v>161</v>
      </c>
      <c r="AO153" s="39" t="s">
        <v>161</v>
      </c>
      <c r="AP153" s="39" t="s">
        <v>161</v>
      </c>
      <c r="AQ153" s="39" t="s">
        <v>161</v>
      </c>
      <c r="AR153" s="39" t="s">
        <v>161</v>
      </c>
      <c r="AS153" s="39" t="s">
        <v>161</v>
      </c>
      <c r="AT153" s="39" t="s">
        <v>161</v>
      </c>
      <c r="AU153" s="39" t="s">
        <v>161</v>
      </c>
      <c r="AV153" s="41"/>
    </row>
    <row r="154" spans="1:48" ht="18.75" customHeight="1" x14ac:dyDescent="0.3">
      <c r="A154" s="1" t="s">
        <v>99</v>
      </c>
      <c r="C154" s="11"/>
      <c r="D154" s="15" t="s">
        <v>98</v>
      </c>
      <c r="E154" s="35" t="s">
        <v>161</v>
      </c>
      <c r="F154" s="35" t="s">
        <v>161</v>
      </c>
      <c r="G154" s="35">
        <v>35.321831669999995</v>
      </c>
      <c r="H154" s="35" t="s">
        <v>161</v>
      </c>
      <c r="I154" s="35" t="s">
        <v>161</v>
      </c>
      <c r="J154" s="35" t="s">
        <v>161</v>
      </c>
      <c r="K154" s="35" t="s">
        <v>161</v>
      </c>
      <c r="L154" s="35" t="s">
        <v>161</v>
      </c>
      <c r="M154" s="35" t="s">
        <v>161</v>
      </c>
      <c r="N154" s="35" t="s">
        <v>161</v>
      </c>
      <c r="O154" s="35" t="s">
        <v>161</v>
      </c>
      <c r="P154" s="35" t="s">
        <v>161</v>
      </c>
      <c r="Q154" s="35" t="s">
        <v>161</v>
      </c>
      <c r="R154" s="35" t="s">
        <v>161</v>
      </c>
      <c r="S154" s="35" t="s">
        <v>161</v>
      </c>
      <c r="T154" s="35" t="s">
        <v>161</v>
      </c>
      <c r="U154" s="35" t="s">
        <v>161</v>
      </c>
      <c r="V154" s="35" t="s">
        <v>161</v>
      </c>
      <c r="W154" s="35" t="s">
        <v>161</v>
      </c>
      <c r="X154" s="35" t="s">
        <v>161</v>
      </c>
      <c r="Y154" s="35" t="s">
        <v>161</v>
      </c>
      <c r="Z154" s="35" t="s">
        <v>161</v>
      </c>
      <c r="AA154" s="35" t="s">
        <v>161</v>
      </c>
      <c r="AB154" s="35" t="s">
        <v>161</v>
      </c>
      <c r="AC154" s="35" t="s">
        <v>161</v>
      </c>
      <c r="AD154" s="35" t="s">
        <v>161</v>
      </c>
      <c r="AE154" s="35" t="s">
        <v>161</v>
      </c>
      <c r="AF154" s="35" t="s">
        <v>161</v>
      </c>
      <c r="AG154" s="35" t="s">
        <v>161</v>
      </c>
      <c r="AH154" s="35" t="s">
        <v>161</v>
      </c>
      <c r="AI154" s="35" t="s">
        <v>161</v>
      </c>
      <c r="AJ154" s="35" t="s">
        <v>161</v>
      </c>
      <c r="AK154" s="35" t="s">
        <v>161</v>
      </c>
      <c r="AL154" s="35" t="s">
        <v>161</v>
      </c>
      <c r="AM154" s="35" t="s">
        <v>161</v>
      </c>
      <c r="AN154" s="35" t="s">
        <v>161</v>
      </c>
      <c r="AO154" s="35" t="s">
        <v>161</v>
      </c>
      <c r="AP154" s="35" t="s">
        <v>161</v>
      </c>
      <c r="AQ154" s="35" t="s">
        <v>161</v>
      </c>
      <c r="AR154" s="35" t="s">
        <v>161</v>
      </c>
      <c r="AS154" s="35" t="s">
        <v>161</v>
      </c>
      <c r="AT154" s="35" t="s">
        <v>161</v>
      </c>
      <c r="AU154" s="35" t="s">
        <v>161</v>
      </c>
      <c r="AV154" s="38"/>
    </row>
    <row r="155" spans="1:48" ht="18.75" customHeight="1" x14ac:dyDescent="0.3">
      <c r="A155" s="1" t="s">
        <v>101</v>
      </c>
      <c r="C155" s="11"/>
      <c r="D155" s="15" t="s">
        <v>100</v>
      </c>
      <c r="E155" s="35" t="s">
        <v>161</v>
      </c>
      <c r="F155" s="35" t="s">
        <v>161</v>
      </c>
      <c r="G155" s="35">
        <v>38.796363799999995</v>
      </c>
      <c r="H155" s="35" t="s">
        <v>161</v>
      </c>
      <c r="I155" s="35" t="s">
        <v>161</v>
      </c>
      <c r="J155" s="35" t="s">
        <v>161</v>
      </c>
      <c r="K155" s="35" t="s">
        <v>161</v>
      </c>
      <c r="L155" s="35" t="s">
        <v>161</v>
      </c>
      <c r="M155" s="35" t="s">
        <v>161</v>
      </c>
      <c r="N155" s="35" t="s">
        <v>161</v>
      </c>
      <c r="O155" s="35" t="s">
        <v>161</v>
      </c>
      <c r="P155" s="35" t="s">
        <v>161</v>
      </c>
      <c r="Q155" s="35" t="s">
        <v>161</v>
      </c>
      <c r="R155" s="35" t="s">
        <v>161</v>
      </c>
      <c r="S155" s="35" t="s">
        <v>161</v>
      </c>
      <c r="T155" s="35" t="s">
        <v>161</v>
      </c>
      <c r="U155" s="35" t="s">
        <v>161</v>
      </c>
      <c r="V155" s="35" t="s">
        <v>161</v>
      </c>
      <c r="W155" s="35" t="s">
        <v>161</v>
      </c>
      <c r="X155" s="35" t="s">
        <v>161</v>
      </c>
      <c r="Y155" s="35" t="s">
        <v>161</v>
      </c>
      <c r="Z155" s="35" t="s">
        <v>161</v>
      </c>
      <c r="AA155" s="35" t="s">
        <v>161</v>
      </c>
      <c r="AB155" s="35" t="s">
        <v>161</v>
      </c>
      <c r="AC155" s="35" t="s">
        <v>161</v>
      </c>
      <c r="AD155" s="35" t="s">
        <v>161</v>
      </c>
      <c r="AE155" s="35" t="s">
        <v>161</v>
      </c>
      <c r="AF155" s="35" t="s">
        <v>161</v>
      </c>
      <c r="AG155" s="35" t="s">
        <v>161</v>
      </c>
      <c r="AH155" s="35" t="s">
        <v>161</v>
      </c>
      <c r="AI155" s="35" t="s">
        <v>161</v>
      </c>
      <c r="AJ155" s="35" t="s">
        <v>161</v>
      </c>
      <c r="AK155" s="35" t="s">
        <v>161</v>
      </c>
      <c r="AL155" s="35" t="s">
        <v>161</v>
      </c>
      <c r="AM155" s="35" t="s">
        <v>161</v>
      </c>
      <c r="AN155" s="35" t="s">
        <v>161</v>
      </c>
      <c r="AO155" s="35" t="s">
        <v>161</v>
      </c>
      <c r="AP155" s="35" t="s">
        <v>161</v>
      </c>
      <c r="AQ155" s="35" t="s">
        <v>161</v>
      </c>
      <c r="AR155" s="35" t="s">
        <v>161</v>
      </c>
      <c r="AS155" s="35" t="s">
        <v>161</v>
      </c>
      <c r="AT155" s="35" t="s">
        <v>161</v>
      </c>
      <c r="AU155" s="35" t="s">
        <v>161</v>
      </c>
      <c r="AV155" s="38"/>
    </row>
    <row r="156" spans="1:48" s="27" customFormat="1" ht="18.75" hidden="1" customHeight="1" x14ac:dyDescent="0.3">
      <c r="A156" s="27" t="s">
        <v>103</v>
      </c>
      <c r="C156" s="28"/>
      <c r="D156" s="29" t="s">
        <v>164</v>
      </c>
      <c r="E156" s="39" t="s">
        <v>161</v>
      </c>
      <c r="F156" s="39" t="s">
        <v>161</v>
      </c>
      <c r="G156" s="39" t="s">
        <v>161</v>
      </c>
      <c r="H156" s="39" t="s">
        <v>161</v>
      </c>
      <c r="I156" s="39" t="s">
        <v>161</v>
      </c>
      <c r="J156" s="39" t="s">
        <v>161</v>
      </c>
      <c r="K156" s="39" t="s">
        <v>161</v>
      </c>
      <c r="L156" s="39" t="s">
        <v>161</v>
      </c>
      <c r="M156" s="39" t="s">
        <v>161</v>
      </c>
      <c r="N156" s="39" t="s">
        <v>161</v>
      </c>
      <c r="O156" s="39" t="s">
        <v>161</v>
      </c>
      <c r="P156" s="39" t="s">
        <v>161</v>
      </c>
      <c r="Q156" s="39" t="s">
        <v>161</v>
      </c>
      <c r="R156" s="39" t="s">
        <v>161</v>
      </c>
      <c r="S156" s="39" t="s">
        <v>161</v>
      </c>
      <c r="T156" s="39" t="s">
        <v>161</v>
      </c>
      <c r="U156" s="39" t="s">
        <v>161</v>
      </c>
      <c r="V156" s="39" t="s">
        <v>161</v>
      </c>
      <c r="W156" s="39" t="s">
        <v>161</v>
      </c>
      <c r="X156" s="39" t="s">
        <v>161</v>
      </c>
      <c r="Y156" s="39" t="s">
        <v>161</v>
      </c>
      <c r="Z156" s="39" t="s">
        <v>161</v>
      </c>
      <c r="AA156" s="39" t="s">
        <v>161</v>
      </c>
      <c r="AB156" s="39" t="s">
        <v>161</v>
      </c>
      <c r="AC156" s="39" t="s">
        <v>161</v>
      </c>
      <c r="AD156" s="39" t="s">
        <v>161</v>
      </c>
      <c r="AE156" s="39" t="s">
        <v>161</v>
      </c>
      <c r="AF156" s="39" t="s">
        <v>161</v>
      </c>
      <c r="AG156" s="39" t="s">
        <v>161</v>
      </c>
      <c r="AH156" s="39" t="s">
        <v>161</v>
      </c>
      <c r="AI156" s="39" t="s">
        <v>161</v>
      </c>
      <c r="AJ156" s="39" t="s">
        <v>161</v>
      </c>
      <c r="AK156" s="39" t="s">
        <v>161</v>
      </c>
      <c r="AL156" s="39" t="s">
        <v>161</v>
      </c>
      <c r="AM156" s="39" t="s">
        <v>161</v>
      </c>
      <c r="AN156" s="39" t="s">
        <v>161</v>
      </c>
      <c r="AO156" s="39" t="s">
        <v>161</v>
      </c>
      <c r="AP156" s="39" t="s">
        <v>161</v>
      </c>
      <c r="AQ156" s="39" t="s">
        <v>161</v>
      </c>
      <c r="AR156" s="39" t="s">
        <v>161</v>
      </c>
      <c r="AS156" s="39" t="s">
        <v>161</v>
      </c>
      <c r="AT156" s="39" t="s">
        <v>161</v>
      </c>
      <c r="AU156" s="39" t="s">
        <v>161</v>
      </c>
      <c r="AV156" s="41"/>
    </row>
    <row r="157" spans="1:48" ht="18.75" customHeight="1" x14ac:dyDescent="0.3">
      <c r="A157" s="1" t="s">
        <v>105</v>
      </c>
      <c r="C157" s="11"/>
      <c r="D157" s="15" t="s">
        <v>165</v>
      </c>
      <c r="E157" s="35" t="s">
        <v>161</v>
      </c>
      <c r="F157" s="35" t="s">
        <v>161</v>
      </c>
      <c r="G157" s="35" t="s">
        <v>161</v>
      </c>
      <c r="H157" s="35" t="s">
        <v>161</v>
      </c>
      <c r="I157" s="35" t="s">
        <v>161</v>
      </c>
      <c r="J157" s="35" t="s">
        <v>161</v>
      </c>
      <c r="K157" s="35" t="s">
        <v>161</v>
      </c>
      <c r="L157" s="35" t="s">
        <v>161</v>
      </c>
      <c r="M157" s="35" t="s">
        <v>161</v>
      </c>
      <c r="N157" s="35" t="s">
        <v>161</v>
      </c>
      <c r="O157" s="35" t="s">
        <v>161</v>
      </c>
      <c r="P157" s="35" t="s">
        <v>161</v>
      </c>
      <c r="Q157" s="35" t="s">
        <v>161</v>
      </c>
      <c r="R157" s="35" t="s">
        <v>161</v>
      </c>
      <c r="S157" s="35" t="s">
        <v>161</v>
      </c>
      <c r="T157" s="35" t="s">
        <v>161</v>
      </c>
      <c r="U157" s="35" t="s">
        <v>161</v>
      </c>
      <c r="V157" s="35" t="s">
        <v>161</v>
      </c>
      <c r="W157" s="35" t="s">
        <v>161</v>
      </c>
      <c r="X157" s="35" t="s">
        <v>161</v>
      </c>
      <c r="Y157" s="35" t="s">
        <v>161</v>
      </c>
      <c r="Z157" s="35" t="s">
        <v>161</v>
      </c>
      <c r="AA157" s="35" t="s">
        <v>161</v>
      </c>
      <c r="AB157" s="35" t="s">
        <v>161</v>
      </c>
      <c r="AC157" s="35" t="s">
        <v>161</v>
      </c>
      <c r="AD157" s="35" t="s">
        <v>161</v>
      </c>
      <c r="AE157" s="35" t="s">
        <v>161</v>
      </c>
      <c r="AF157" s="35" t="s">
        <v>161</v>
      </c>
      <c r="AG157" s="35" t="s">
        <v>161</v>
      </c>
      <c r="AH157" s="35" t="s">
        <v>161</v>
      </c>
      <c r="AI157" s="35" t="s">
        <v>161</v>
      </c>
      <c r="AJ157" s="35" t="s">
        <v>161</v>
      </c>
      <c r="AK157" s="35" t="s">
        <v>161</v>
      </c>
      <c r="AL157" s="35" t="s">
        <v>161</v>
      </c>
      <c r="AM157" s="35" t="s">
        <v>161</v>
      </c>
      <c r="AN157" s="35" t="s">
        <v>161</v>
      </c>
      <c r="AO157" s="35" t="s">
        <v>161</v>
      </c>
      <c r="AP157" s="35" t="s">
        <v>161</v>
      </c>
      <c r="AQ157" s="35" t="s">
        <v>161</v>
      </c>
      <c r="AR157" s="35" t="s">
        <v>161</v>
      </c>
      <c r="AS157" s="35" t="s">
        <v>161</v>
      </c>
      <c r="AT157" s="35" t="s">
        <v>161</v>
      </c>
      <c r="AU157" s="35" t="s">
        <v>161</v>
      </c>
      <c r="AV157" s="38"/>
    </row>
    <row r="158" spans="1:48" s="27" customFormat="1" ht="18.75" hidden="1" customHeight="1" x14ac:dyDescent="0.3">
      <c r="A158" s="27" t="s">
        <v>107</v>
      </c>
      <c r="C158" s="28"/>
      <c r="D158" s="29" t="s">
        <v>106</v>
      </c>
      <c r="E158" s="39" t="s">
        <v>161</v>
      </c>
      <c r="F158" s="39" t="s">
        <v>161</v>
      </c>
      <c r="G158" s="39" t="s">
        <v>161</v>
      </c>
      <c r="H158" s="39" t="s">
        <v>161</v>
      </c>
      <c r="I158" s="39" t="s">
        <v>161</v>
      </c>
      <c r="J158" s="39" t="s">
        <v>161</v>
      </c>
      <c r="K158" s="39" t="s">
        <v>161</v>
      </c>
      <c r="L158" s="39" t="s">
        <v>161</v>
      </c>
      <c r="M158" s="39" t="s">
        <v>161</v>
      </c>
      <c r="N158" s="39" t="s">
        <v>161</v>
      </c>
      <c r="O158" s="39" t="s">
        <v>161</v>
      </c>
      <c r="P158" s="39" t="s">
        <v>161</v>
      </c>
      <c r="Q158" s="39" t="s">
        <v>161</v>
      </c>
      <c r="R158" s="39" t="s">
        <v>161</v>
      </c>
      <c r="S158" s="39" t="s">
        <v>161</v>
      </c>
      <c r="T158" s="39" t="s">
        <v>161</v>
      </c>
      <c r="U158" s="39" t="s">
        <v>161</v>
      </c>
      <c r="V158" s="39" t="s">
        <v>161</v>
      </c>
      <c r="W158" s="39" t="s">
        <v>161</v>
      </c>
      <c r="X158" s="39" t="s">
        <v>161</v>
      </c>
      <c r="Y158" s="39" t="s">
        <v>161</v>
      </c>
      <c r="Z158" s="39" t="s">
        <v>161</v>
      </c>
      <c r="AA158" s="39" t="s">
        <v>161</v>
      </c>
      <c r="AB158" s="39" t="s">
        <v>161</v>
      </c>
      <c r="AC158" s="39" t="s">
        <v>161</v>
      </c>
      <c r="AD158" s="39" t="s">
        <v>161</v>
      </c>
      <c r="AE158" s="39" t="s">
        <v>161</v>
      </c>
      <c r="AF158" s="39" t="s">
        <v>161</v>
      </c>
      <c r="AG158" s="39" t="s">
        <v>161</v>
      </c>
      <c r="AH158" s="39" t="s">
        <v>161</v>
      </c>
      <c r="AI158" s="39" t="s">
        <v>161</v>
      </c>
      <c r="AJ158" s="39" t="s">
        <v>161</v>
      </c>
      <c r="AK158" s="39" t="s">
        <v>161</v>
      </c>
      <c r="AL158" s="39" t="s">
        <v>161</v>
      </c>
      <c r="AM158" s="39" t="s">
        <v>161</v>
      </c>
      <c r="AN158" s="39" t="s">
        <v>161</v>
      </c>
      <c r="AO158" s="39" t="s">
        <v>161</v>
      </c>
      <c r="AP158" s="39" t="s">
        <v>161</v>
      </c>
      <c r="AQ158" s="39" t="s">
        <v>161</v>
      </c>
      <c r="AR158" s="39" t="s">
        <v>161</v>
      </c>
      <c r="AS158" s="39" t="s">
        <v>161</v>
      </c>
      <c r="AT158" s="39" t="s">
        <v>161</v>
      </c>
      <c r="AU158" s="39" t="s">
        <v>161</v>
      </c>
      <c r="AV158" s="41"/>
    </row>
    <row r="159" spans="1:48" s="27" customFormat="1" ht="18.75" hidden="1" customHeight="1" x14ac:dyDescent="0.3">
      <c r="A159" s="27" t="s">
        <v>110</v>
      </c>
      <c r="C159" s="28"/>
      <c r="D159" s="29" t="s">
        <v>166</v>
      </c>
      <c r="E159" s="39" t="s">
        <v>161</v>
      </c>
      <c r="F159" s="39" t="s">
        <v>161</v>
      </c>
      <c r="G159" s="39" t="s">
        <v>161</v>
      </c>
      <c r="H159" s="39" t="s">
        <v>161</v>
      </c>
      <c r="I159" s="39" t="s">
        <v>161</v>
      </c>
      <c r="J159" s="39" t="s">
        <v>161</v>
      </c>
      <c r="K159" s="39" t="s">
        <v>161</v>
      </c>
      <c r="L159" s="39" t="s">
        <v>161</v>
      </c>
      <c r="M159" s="39" t="s">
        <v>161</v>
      </c>
      <c r="N159" s="39" t="s">
        <v>161</v>
      </c>
      <c r="O159" s="39" t="s">
        <v>161</v>
      </c>
      <c r="P159" s="39" t="s">
        <v>161</v>
      </c>
      <c r="Q159" s="39" t="s">
        <v>161</v>
      </c>
      <c r="R159" s="39" t="s">
        <v>161</v>
      </c>
      <c r="S159" s="39" t="s">
        <v>161</v>
      </c>
      <c r="T159" s="39" t="s">
        <v>161</v>
      </c>
      <c r="U159" s="39" t="s">
        <v>161</v>
      </c>
      <c r="V159" s="39" t="s">
        <v>161</v>
      </c>
      <c r="W159" s="39" t="s">
        <v>161</v>
      </c>
      <c r="X159" s="39" t="s">
        <v>161</v>
      </c>
      <c r="Y159" s="39" t="s">
        <v>161</v>
      </c>
      <c r="Z159" s="39" t="s">
        <v>161</v>
      </c>
      <c r="AA159" s="39" t="s">
        <v>161</v>
      </c>
      <c r="AB159" s="39" t="s">
        <v>161</v>
      </c>
      <c r="AC159" s="39" t="s">
        <v>161</v>
      </c>
      <c r="AD159" s="39" t="s">
        <v>161</v>
      </c>
      <c r="AE159" s="39" t="s">
        <v>161</v>
      </c>
      <c r="AF159" s="39" t="s">
        <v>161</v>
      </c>
      <c r="AG159" s="39" t="s">
        <v>161</v>
      </c>
      <c r="AH159" s="39" t="s">
        <v>161</v>
      </c>
      <c r="AI159" s="39" t="s">
        <v>161</v>
      </c>
      <c r="AJ159" s="39" t="s">
        <v>161</v>
      </c>
      <c r="AK159" s="39" t="s">
        <v>161</v>
      </c>
      <c r="AL159" s="39" t="s">
        <v>161</v>
      </c>
      <c r="AM159" s="39" t="s">
        <v>161</v>
      </c>
      <c r="AN159" s="39" t="s">
        <v>161</v>
      </c>
      <c r="AO159" s="39" t="s">
        <v>161</v>
      </c>
      <c r="AP159" s="39" t="s">
        <v>161</v>
      </c>
      <c r="AQ159" s="39" t="s">
        <v>161</v>
      </c>
      <c r="AR159" s="39" t="s">
        <v>161</v>
      </c>
      <c r="AS159" s="39" t="s">
        <v>161</v>
      </c>
      <c r="AT159" s="39" t="s">
        <v>161</v>
      </c>
      <c r="AU159" s="39" t="s">
        <v>161</v>
      </c>
      <c r="AV159" s="41"/>
    </row>
    <row r="160" spans="1:48" s="27" customFormat="1" ht="18.75" hidden="1" customHeight="1" x14ac:dyDescent="0.3">
      <c r="A160" s="27" t="s">
        <v>113</v>
      </c>
      <c r="C160" s="28"/>
      <c r="D160" s="29" t="s">
        <v>111</v>
      </c>
      <c r="E160" s="39" t="s">
        <v>161</v>
      </c>
      <c r="F160" s="39" t="s">
        <v>161</v>
      </c>
      <c r="G160" s="39" t="s">
        <v>161</v>
      </c>
      <c r="H160" s="39" t="s">
        <v>161</v>
      </c>
      <c r="I160" s="39" t="s">
        <v>161</v>
      </c>
      <c r="J160" s="39" t="s">
        <v>161</v>
      </c>
      <c r="K160" s="39" t="s">
        <v>161</v>
      </c>
      <c r="L160" s="39" t="s">
        <v>161</v>
      </c>
      <c r="M160" s="39" t="s">
        <v>161</v>
      </c>
      <c r="N160" s="39" t="s">
        <v>161</v>
      </c>
      <c r="O160" s="39" t="s">
        <v>161</v>
      </c>
      <c r="P160" s="39" t="s">
        <v>161</v>
      </c>
      <c r="Q160" s="39" t="s">
        <v>161</v>
      </c>
      <c r="R160" s="39" t="s">
        <v>161</v>
      </c>
      <c r="S160" s="39" t="s">
        <v>161</v>
      </c>
      <c r="T160" s="39" t="s">
        <v>161</v>
      </c>
      <c r="U160" s="39" t="s">
        <v>161</v>
      </c>
      <c r="V160" s="39" t="s">
        <v>161</v>
      </c>
      <c r="W160" s="39" t="s">
        <v>161</v>
      </c>
      <c r="X160" s="39" t="s">
        <v>161</v>
      </c>
      <c r="Y160" s="39" t="s">
        <v>161</v>
      </c>
      <c r="Z160" s="39" t="s">
        <v>161</v>
      </c>
      <c r="AA160" s="39" t="s">
        <v>161</v>
      </c>
      <c r="AB160" s="39" t="s">
        <v>161</v>
      </c>
      <c r="AC160" s="39" t="s">
        <v>161</v>
      </c>
      <c r="AD160" s="39" t="s">
        <v>161</v>
      </c>
      <c r="AE160" s="39" t="s">
        <v>161</v>
      </c>
      <c r="AF160" s="39" t="s">
        <v>161</v>
      </c>
      <c r="AG160" s="39" t="s">
        <v>161</v>
      </c>
      <c r="AH160" s="39" t="s">
        <v>161</v>
      </c>
      <c r="AI160" s="39" t="s">
        <v>161</v>
      </c>
      <c r="AJ160" s="39" t="s">
        <v>161</v>
      </c>
      <c r="AK160" s="39" t="s">
        <v>161</v>
      </c>
      <c r="AL160" s="39" t="s">
        <v>161</v>
      </c>
      <c r="AM160" s="39" t="s">
        <v>161</v>
      </c>
      <c r="AN160" s="39" t="s">
        <v>161</v>
      </c>
      <c r="AO160" s="39" t="s">
        <v>161</v>
      </c>
      <c r="AP160" s="39" t="s">
        <v>161</v>
      </c>
      <c r="AQ160" s="39" t="s">
        <v>161</v>
      </c>
      <c r="AR160" s="39" t="s">
        <v>161</v>
      </c>
      <c r="AS160" s="39" t="s">
        <v>161</v>
      </c>
      <c r="AT160" s="39" t="s">
        <v>161</v>
      </c>
      <c r="AU160" s="39" t="s">
        <v>161</v>
      </c>
      <c r="AV160" s="41"/>
    </row>
    <row r="161" spans="1:48" s="27" customFormat="1" ht="18.75" hidden="1" customHeight="1" x14ac:dyDescent="0.3">
      <c r="A161" s="27" t="s">
        <v>115</v>
      </c>
      <c r="C161" s="28"/>
      <c r="D161" s="29" t="s">
        <v>114</v>
      </c>
      <c r="E161" s="39" t="s">
        <v>161</v>
      </c>
      <c r="F161" s="39" t="s">
        <v>161</v>
      </c>
      <c r="G161" s="39" t="s">
        <v>161</v>
      </c>
      <c r="H161" s="39" t="s">
        <v>161</v>
      </c>
      <c r="I161" s="39" t="s">
        <v>161</v>
      </c>
      <c r="J161" s="39" t="s">
        <v>161</v>
      </c>
      <c r="K161" s="39" t="s">
        <v>161</v>
      </c>
      <c r="L161" s="39" t="s">
        <v>161</v>
      </c>
      <c r="M161" s="39" t="s">
        <v>161</v>
      </c>
      <c r="N161" s="39" t="s">
        <v>161</v>
      </c>
      <c r="O161" s="39" t="s">
        <v>161</v>
      </c>
      <c r="P161" s="39" t="s">
        <v>161</v>
      </c>
      <c r="Q161" s="39" t="s">
        <v>161</v>
      </c>
      <c r="R161" s="39" t="s">
        <v>161</v>
      </c>
      <c r="S161" s="39" t="s">
        <v>161</v>
      </c>
      <c r="T161" s="39" t="s">
        <v>161</v>
      </c>
      <c r="U161" s="39" t="s">
        <v>161</v>
      </c>
      <c r="V161" s="39" t="s">
        <v>161</v>
      </c>
      <c r="W161" s="39" t="s">
        <v>161</v>
      </c>
      <c r="X161" s="39" t="s">
        <v>161</v>
      </c>
      <c r="Y161" s="39" t="s">
        <v>161</v>
      </c>
      <c r="Z161" s="39" t="s">
        <v>161</v>
      </c>
      <c r="AA161" s="39" t="s">
        <v>161</v>
      </c>
      <c r="AB161" s="39" t="s">
        <v>161</v>
      </c>
      <c r="AC161" s="39" t="s">
        <v>161</v>
      </c>
      <c r="AD161" s="39" t="s">
        <v>161</v>
      </c>
      <c r="AE161" s="39" t="s">
        <v>161</v>
      </c>
      <c r="AF161" s="39" t="s">
        <v>161</v>
      </c>
      <c r="AG161" s="39" t="s">
        <v>161</v>
      </c>
      <c r="AH161" s="39" t="s">
        <v>161</v>
      </c>
      <c r="AI161" s="39" t="s">
        <v>161</v>
      </c>
      <c r="AJ161" s="39" t="s">
        <v>161</v>
      </c>
      <c r="AK161" s="39" t="s">
        <v>161</v>
      </c>
      <c r="AL161" s="39" t="s">
        <v>161</v>
      </c>
      <c r="AM161" s="39" t="s">
        <v>161</v>
      </c>
      <c r="AN161" s="39" t="s">
        <v>161</v>
      </c>
      <c r="AO161" s="39" t="s">
        <v>161</v>
      </c>
      <c r="AP161" s="39" t="s">
        <v>161</v>
      </c>
      <c r="AQ161" s="39" t="s">
        <v>161</v>
      </c>
      <c r="AR161" s="39" t="s">
        <v>161</v>
      </c>
      <c r="AS161" s="39" t="s">
        <v>161</v>
      </c>
      <c r="AT161" s="39" t="s">
        <v>161</v>
      </c>
      <c r="AU161" s="39" t="s">
        <v>161</v>
      </c>
      <c r="AV161" s="41"/>
    </row>
    <row r="162" spans="1:48" ht="18.75" customHeight="1" x14ac:dyDescent="0.3">
      <c r="A162" s="1" t="s">
        <v>117</v>
      </c>
      <c r="C162" s="11"/>
      <c r="D162" s="15" t="s">
        <v>116</v>
      </c>
      <c r="E162" s="35" t="s">
        <v>161</v>
      </c>
      <c r="F162" s="35" t="s">
        <v>161</v>
      </c>
      <c r="G162" s="25">
        <v>55.173436469999977</v>
      </c>
      <c r="H162" s="35" t="s">
        <v>161</v>
      </c>
      <c r="I162" s="35" t="s">
        <v>161</v>
      </c>
      <c r="J162" s="35" t="s">
        <v>161</v>
      </c>
      <c r="K162" s="35" t="s">
        <v>161</v>
      </c>
      <c r="L162" s="35" t="s">
        <v>161</v>
      </c>
      <c r="M162" s="35" t="s">
        <v>161</v>
      </c>
      <c r="N162" s="35" t="s">
        <v>161</v>
      </c>
      <c r="O162" s="35" t="s">
        <v>161</v>
      </c>
      <c r="P162" s="35" t="s">
        <v>161</v>
      </c>
      <c r="Q162" s="35" t="s">
        <v>161</v>
      </c>
      <c r="R162" s="35" t="s">
        <v>161</v>
      </c>
      <c r="S162" s="35" t="s">
        <v>161</v>
      </c>
      <c r="T162" s="35" t="s">
        <v>161</v>
      </c>
      <c r="U162" s="35" t="s">
        <v>161</v>
      </c>
      <c r="V162" s="35" t="s">
        <v>161</v>
      </c>
      <c r="W162" s="35" t="s">
        <v>161</v>
      </c>
      <c r="X162" s="35" t="s">
        <v>161</v>
      </c>
      <c r="Y162" s="35" t="s">
        <v>161</v>
      </c>
      <c r="Z162" s="35" t="s">
        <v>161</v>
      </c>
      <c r="AA162" s="35" t="s">
        <v>161</v>
      </c>
      <c r="AB162" s="35" t="s">
        <v>161</v>
      </c>
      <c r="AC162" s="35" t="s">
        <v>161</v>
      </c>
      <c r="AD162" s="35" t="s">
        <v>161</v>
      </c>
      <c r="AE162" s="35" t="s">
        <v>161</v>
      </c>
      <c r="AF162" s="35" t="s">
        <v>161</v>
      </c>
      <c r="AG162" s="35" t="s">
        <v>161</v>
      </c>
      <c r="AH162" s="35" t="s">
        <v>161</v>
      </c>
      <c r="AI162" s="35" t="s">
        <v>161</v>
      </c>
      <c r="AJ162" s="35" t="s">
        <v>161</v>
      </c>
      <c r="AK162" s="35" t="s">
        <v>161</v>
      </c>
      <c r="AL162" s="35" t="s">
        <v>161</v>
      </c>
      <c r="AM162" s="35" t="s">
        <v>161</v>
      </c>
      <c r="AN162" s="35" t="s">
        <v>161</v>
      </c>
      <c r="AO162" s="35" t="s">
        <v>161</v>
      </c>
      <c r="AP162" s="35" t="s">
        <v>161</v>
      </c>
      <c r="AQ162" s="35" t="s">
        <v>161</v>
      </c>
      <c r="AR162" s="35" t="s">
        <v>161</v>
      </c>
      <c r="AS162" s="35" t="s">
        <v>161</v>
      </c>
      <c r="AT162" s="35" t="s">
        <v>161</v>
      </c>
      <c r="AU162" s="35" t="s">
        <v>161</v>
      </c>
      <c r="AV162" s="38"/>
    </row>
    <row r="163" spans="1:48" s="27" customFormat="1" ht="18.75" hidden="1" customHeight="1" x14ac:dyDescent="0.3">
      <c r="A163" s="27" t="s">
        <v>119</v>
      </c>
      <c r="C163" s="28"/>
      <c r="D163" s="29" t="s">
        <v>118</v>
      </c>
      <c r="E163" s="39" t="s">
        <v>161</v>
      </c>
      <c r="F163" s="39" t="s">
        <v>161</v>
      </c>
      <c r="G163" s="39" t="s">
        <v>161</v>
      </c>
      <c r="H163" s="39" t="s">
        <v>161</v>
      </c>
      <c r="I163" s="39" t="s">
        <v>161</v>
      </c>
      <c r="J163" s="39" t="s">
        <v>161</v>
      </c>
      <c r="K163" s="39" t="s">
        <v>161</v>
      </c>
      <c r="L163" s="39" t="s">
        <v>161</v>
      </c>
      <c r="M163" s="39" t="s">
        <v>161</v>
      </c>
      <c r="N163" s="39" t="s">
        <v>161</v>
      </c>
      <c r="O163" s="39" t="s">
        <v>161</v>
      </c>
      <c r="P163" s="39" t="s">
        <v>161</v>
      </c>
      <c r="Q163" s="39" t="s">
        <v>161</v>
      </c>
      <c r="R163" s="39" t="s">
        <v>161</v>
      </c>
      <c r="S163" s="39" t="s">
        <v>161</v>
      </c>
      <c r="T163" s="39" t="s">
        <v>161</v>
      </c>
      <c r="U163" s="39" t="s">
        <v>161</v>
      </c>
      <c r="V163" s="39" t="s">
        <v>161</v>
      </c>
      <c r="W163" s="39" t="s">
        <v>161</v>
      </c>
      <c r="X163" s="39" t="s">
        <v>161</v>
      </c>
      <c r="Y163" s="39" t="s">
        <v>161</v>
      </c>
      <c r="Z163" s="39" t="s">
        <v>161</v>
      </c>
      <c r="AA163" s="39" t="s">
        <v>161</v>
      </c>
      <c r="AB163" s="39" t="s">
        <v>161</v>
      </c>
      <c r="AC163" s="39" t="s">
        <v>161</v>
      </c>
      <c r="AD163" s="39" t="s">
        <v>161</v>
      </c>
      <c r="AE163" s="39" t="s">
        <v>161</v>
      </c>
      <c r="AF163" s="39" t="s">
        <v>161</v>
      </c>
      <c r="AG163" s="39" t="s">
        <v>161</v>
      </c>
      <c r="AH163" s="39" t="s">
        <v>161</v>
      </c>
      <c r="AI163" s="39" t="s">
        <v>161</v>
      </c>
      <c r="AJ163" s="39" t="s">
        <v>161</v>
      </c>
      <c r="AK163" s="39" t="s">
        <v>161</v>
      </c>
      <c r="AL163" s="39" t="s">
        <v>161</v>
      </c>
      <c r="AM163" s="39" t="s">
        <v>161</v>
      </c>
      <c r="AN163" s="39" t="s">
        <v>161</v>
      </c>
      <c r="AO163" s="39" t="s">
        <v>161</v>
      </c>
      <c r="AP163" s="39" t="s">
        <v>161</v>
      </c>
      <c r="AQ163" s="39" t="s">
        <v>161</v>
      </c>
      <c r="AR163" s="39" t="s">
        <v>161</v>
      </c>
      <c r="AS163" s="39" t="s">
        <v>161</v>
      </c>
      <c r="AT163" s="39" t="s">
        <v>161</v>
      </c>
      <c r="AU163" s="39" t="s">
        <v>161</v>
      </c>
      <c r="AV163" s="41"/>
    </row>
    <row r="164" spans="1:48" s="27" customFormat="1" ht="18.75" hidden="1" customHeight="1" x14ac:dyDescent="0.3">
      <c r="A164" s="27" t="s">
        <v>121</v>
      </c>
      <c r="C164" s="28"/>
      <c r="D164" s="29" t="s">
        <v>120</v>
      </c>
      <c r="E164" s="39" t="s">
        <v>161</v>
      </c>
      <c r="F164" s="39" t="s">
        <v>161</v>
      </c>
      <c r="G164" s="39" t="s">
        <v>161</v>
      </c>
      <c r="H164" s="39" t="s">
        <v>161</v>
      </c>
      <c r="I164" s="39" t="s">
        <v>161</v>
      </c>
      <c r="J164" s="39" t="s">
        <v>161</v>
      </c>
      <c r="K164" s="39" t="s">
        <v>161</v>
      </c>
      <c r="L164" s="39" t="s">
        <v>161</v>
      </c>
      <c r="M164" s="39" t="s">
        <v>161</v>
      </c>
      <c r="N164" s="39" t="s">
        <v>161</v>
      </c>
      <c r="O164" s="39" t="s">
        <v>161</v>
      </c>
      <c r="P164" s="39" t="s">
        <v>161</v>
      </c>
      <c r="Q164" s="39" t="s">
        <v>161</v>
      </c>
      <c r="R164" s="39" t="s">
        <v>161</v>
      </c>
      <c r="S164" s="39" t="s">
        <v>161</v>
      </c>
      <c r="T164" s="39" t="s">
        <v>161</v>
      </c>
      <c r="U164" s="39" t="s">
        <v>161</v>
      </c>
      <c r="V164" s="39" t="s">
        <v>161</v>
      </c>
      <c r="W164" s="39" t="s">
        <v>161</v>
      </c>
      <c r="X164" s="39" t="s">
        <v>161</v>
      </c>
      <c r="Y164" s="39" t="s">
        <v>161</v>
      </c>
      <c r="Z164" s="39" t="s">
        <v>161</v>
      </c>
      <c r="AA164" s="39" t="s">
        <v>161</v>
      </c>
      <c r="AB164" s="39" t="s">
        <v>161</v>
      </c>
      <c r="AC164" s="39" t="s">
        <v>161</v>
      </c>
      <c r="AD164" s="39" t="s">
        <v>161</v>
      </c>
      <c r="AE164" s="39" t="s">
        <v>161</v>
      </c>
      <c r="AF164" s="39" t="s">
        <v>161</v>
      </c>
      <c r="AG164" s="39" t="s">
        <v>161</v>
      </c>
      <c r="AH164" s="39" t="s">
        <v>161</v>
      </c>
      <c r="AI164" s="39" t="s">
        <v>161</v>
      </c>
      <c r="AJ164" s="39" t="s">
        <v>161</v>
      </c>
      <c r="AK164" s="39" t="s">
        <v>161</v>
      </c>
      <c r="AL164" s="39" t="s">
        <v>161</v>
      </c>
      <c r="AM164" s="39" t="s">
        <v>161</v>
      </c>
      <c r="AN164" s="39" t="s">
        <v>161</v>
      </c>
      <c r="AO164" s="39" t="s">
        <v>161</v>
      </c>
      <c r="AP164" s="39" t="s">
        <v>161</v>
      </c>
      <c r="AQ164" s="39" t="s">
        <v>161</v>
      </c>
      <c r="AR164" s="39" t="s">
        <v>161</v>
      </c>
      <c r="AS164" s="39" t="s">
        <v>161</v>
      </c>
      <c r="AT164" s="39" t="s">
        <v>161</v>
      </c>
      <c r="AU164" s="39" t="s">
        <v>161</v>
      </c>
      <c r="AV164" s="41"/>
    </row>
    <row r="165" spans="1:48" s="27" customFormat="1" ht="18.75" hidden="1" customHeight="1" x14ac:dyDescent="0.3">
      <c r="A165" s="27" t="s">
        <v>123</v>
      </c>
      <c r="C165" s="28"/>
      <c r="D165" s="29" t="s">
        <v>122</v>
      </c>
      <c r="E165" s="39" t="s">
        <v>161</v>
      </c>
      <c r="F165" s="39" t="s">
        <v>161</v>
      </c>
      <c r="G165" s="39" t="s">
        <v>161</v>
      </c>
      <c r="H165" s="39" t="s">
        <v>161</v>
      </c>
      <c r="I165" s="39" t="s">
        <v>161</v>
      </c>
      <c r="J165" s="39" t="s">
        <v>161</v>
      </c>
      <c r="K165" s="39" t="s">
        <v>161</v>
      </c>
      <c r="L165" s="39" t="s">
        <v>161</v>
      </c>
      <c r="M165" s="39" t="s">
        <v>161</v>
      </c>
      <c r="N165" s="39" t="s">
        <v>161</v>
      </c>
      <c r="O165" s="39" t="s">
        <v>161</v>
      </c>
      <c r="P165" s="39" t="s">
        <v>161</v>
      </c>
      <c r="Q165" s="39" t="s">
        <v>161</v>
      </c>
      <c r="R165" s="39" t="s">
        <v>161</v>
      </c>
      <c r="S165" s="39" t="s">
        <v>161</v>
      </c>
      <c r="T165" s="39" t="s">
        <v>161</v>
      </c>
      <c r="U165" s="39" t="s">
        <v>161</v>
      </c>
      <c r="V165" s="39" t="s">
        <v>161</v>
      </c>
      <c r="W165" s="39" t="s">
        <v>161</v>
      </c>
      <c r="X165" s="39" t="s">
        <v>161</v>
      </c>
      <c r="Y165" s="39" t="s">
        <v>161</v>
      </c>
      <c r="Z165" s="39" t="s">
        <v>161</v>
      </c>
      <c r="AA165" s="39" t="s">
        <v>161</v>
      </c>
      <c r="AB165" s="39" t="s">
        <v>161</v>
      </c>
      <c r="AC165" s="39" t="s">
        <v>161</v>
      </c>
      <c r="AD165" s="39" t="s">
        <v>161</v>
      </c>
      <c r="AE165" s="39" t="s">
        <v>161</v>
      </c>
      <c r="AF165" s="39" t="s">
        <v>161</v>
      </c>
      <c r="AG165" s="39" t="s">
        <v>161</v>
      </c>
      <c r="AH165" s="39" t="s">
        <v>161</v>
      </c>
      <c r="AI165" s="39" t="s">
        <v>161</v>
      </c>
      <c r="AJ165" s="39" t="s">
        <v>161</v>
      </c>
      <c r="AK165" s="39" t="s">
        <v>161</v>
      </c>
      <c r="AL165" s="39" t="s">
        <v>161</v>
      </c>
      <c r="AM165" s="39" t="s">
        <v>161</v>
      </c>
      <c r="AN165" s="39" t="s">
        <v>161</v>
      </c>
      <c r="AO165" s="39" t="s">
        <v>161</v>
      </c>
      <c r="AP165" s="39" t="s">
        <v>161</v>
      </c>
      <c r="AQ165" s="39" t="s">
        <v>161</v>
      </c>
      <c r="AR165" s="39" t="s">
        <v>161</v>
      </c>
      <c r="AS165" s="39" t="s">
        <v>161</v>
      </c>
      <c r="AT165" s="39" t="s">
        <v>161</v>
      </c>
      <c r="AU165" s="39" t="s">
        <v>161</v>
      </c>
      <c r="AV165" s="41"/>
    </row>
    <row r="166" spans="1:48" s="27" customFormat="1" ht="18.75" hidden="1" customHeight="1" x14ac:dyDescent="0.3">
      <c r="A166" s="27" t="s">
        <v>68</v>
      </c>
      <c r="C166" s="28"/>
      <c r="D166" s="29" t="s">
        <v>124</v>
      </c>
      <c r="E166" s="39" t="s">
        <v>161</v>
      </c>
      <c r="F166" s="39" t="s">
        <v>161</v>
      </c>
      <c r="G166" s="39" t="s">
        <v>161</v>
      </c>
      <c r="H166" s="39" t="s">
        <v>161</v>
      </c>
      <c r="I166" s="39" t="s">
        <v>161</v>
      </c>
      <c r="J166" s="39" t="s">
        <v>161</v>
      </c>
      <c r="K166" s="39" t="s">
        <v>161</v>
      </c>
      <c r="L166" s="39" t="s">
        <v>161</v>
      </c>
      <c r="M166" s="39" t="s">
        <v>161</v>
      </c>
      <c r="N166" s="39" t="s">
        <v>161</v>
      </c>
      <c r="O166" s="39" t="s">
        <v>161</v>
      </c>
      <c r="P166" s="39" t="s">
        <v>161</v>
      </c>
      <c r="Q166" s="39" t="s">
        <v>161</v>
      </c>
      <c r="R166" s="39" t="s">
        <v>161</v>
      </c>
      <c r="S166" s="39" t="s">
        <v>161</v>
      </c>
      <c r="T166" s="39" t="s">
        <v>161</v>
      </c>
      <c r="U166" s="39" t="s">
        <v>161</v>
      </c>
      <c r="V166" s="39" t="s">
        <v>161</v>
      </c>
      <c r="W166" s="39" t="s">
        <v>161</v>
      </c>
      <c r="X166" s="39" t="s">
        <v>161</v>
      </c>
      <c r="Y166" s="39" t="s">
        <v>161</v>
      </c>
      <c r="Z166" s="39" t="s">
        <v>161</v>
      </c>
      <c r="AA166" s="39" t="s">
        <v>161</v>
      </c>
      <c r="AB166" s="39" t="s">
        <v>161</v>
      </c>
      <c r="AC166" s="39" t="s">
        <v>161</v>
      </c>
      <c r="AD166" s="39" t="s">
        <v>161</v>
      </c>
      <c r="AE166" s="39" t="s">
        <v>161</v>
      </c>
      <c r="AF166" s="39" t="s">
        <v>161</v>
      </c>
      <c r="AG166" s="39" t="s">
        <v>161</v>
      </c>
      <c r="AH166" s="39" t="s">
        <v>161</v>
      </c>
      <c r="AI166" s="39" t="s">
        <v>161</v>
      </c>
      <c r="AJ166" s="39" t="s">
        <v>161</v>
      </c>
      <c r="AK166" s="39" t="s">
        <v>161</v>
      </c>
      <c r="AL166" s="39" t="s">
        <v>161</v>
      </c>
      <c r="AM166" s="39" t="s">
        <v>161</v>
      </c>
      <c r="AN166" s="39" t="s">
        <v>161</v>
      </c>
      <c r="AO166" s="39" t="s">
        <v>161</v>
      </c>
      <c r="AP166" s="39" t="s">
        <v>161</v>
      </c>
      <c r="AQ166" s="39" t="s">
        <v>161</v>
      </c>
      <c r="AR166" s="39" t="s">
        <v>161</v>
      </c>
      <c r="AS166" s="39" t="s">
        <v>161</v>
      </c>
      <c r="AT166" s="39" t="s">
        <v>161</v>
      </c>
      <c r="AU166" s="39" t="s">
        <v>161</v>
      </c>
      <c r="AV166" s="41"/>
    </row>
    <row r="167" spans="1:48" s="27" customFormat="1" ht="18.75" hidden="1" customHeight="1" x14ac:dyDescent="0.3">
      <c r="A167" s="27" t="s">
        <v>126</v>
      </c>
      <c r="C167" s="28"/>
      <c r="D167" s="29" t="s">
        <v>125</v>
      </c>
      <c r="E167" s="39" t="s">
        <v>161</v>
      </c>
      <c r="F167" s="39" t="s">
        <v>161</v>
      </c>
      <c r="G167" s="39" t="s">
        <v>161</v>
      </c>
      <c r="H167" s="39" t="s">
        <v>161</v>
      </c>
      <c r="I167" s="39" t="s">
        <v>161</v>
      </c>
      <c r="J167" s="39" t="s">
        <v>161</v>
      </c>
      <c r="K167" s="39" t="s">
        <v>161</v>
      </c>
      <c r="L167" s="39" t="s">
        <v>161</v>
      </c>
      <c r="M167" s="39" t="s">
        <v>161</v>
      </c>
      <c r="N167" s="39" t="s">
        <v>161</v>
      </c>
      <c r="O167" s="39" t="s">
        <v>161</v>
      </c>
      <c r="P167" s="39" t="s">
        <v>161</v>
      </c>
      <c r="Q167" s="39" t="s">
        <v>161</v>
      </c>
      <c r="R167" s="39" t="s">
        <v>161</v>
      </c>
      <c r="S167" s="39" t="s">
        <v>161</v>
      </c>
      <c r="T167" s="39" t="s">
        <v>161</v>
      </c>
      <c r="U167" s="39" t="s">
        <v>161</v>
      </c>
      <c r="V167" s="39" t="s">
        <v>161</v>
      </c>
      <c r="W167" s="39" t="s">
        <v>161</v>
      </c>
      <c r="X167" s="39" t="s">
        <v>161</v>
      </c>
      <c r="Y167" s="39" t="s">
        <v>161</v>
      </c>
      <c r="Z167" s="39" t="s">
        <v>161</v>
      </c>
      <c r="AA167" s="39" t="s">
        <v>161</v>
      </c>
      <c r="AB167" s="39" t="s">
        <v>161</v>
      </c>
      <c r="AC167" s="39" t="s">
        <v>161</v>
      </c>
      <c r="AD167" s="39" t="s">
        <v>161</v>
      </c>
      <c r="AE167" s="39" t="s">
        <v>161</v>
      </c>
      <c r="AF167" s="39" t="s">
        <v>161</v>
      </c>
      <c r="AG167" s="39" t="s">
        <v>161</v>
      </c>
      <c r="AH167" s="39" t="s">
        <v>161</v>
      </c>
      <c r="AI167" s="39" t="s">
        <v>161</v>
      </c>
      <c r="AJ167" s="39" t="s">
        <v>161</v>
      </c>
      <c r="AK167" s="39" t="s">
        <v>161</v>
      </c>
      <c r="AL167" s="39" t="s">
        <v>161</v>
      </c>
      <c r="AM167" s="39" t="s">
        <v>161</v>
      </c>
      <c r="AN167" s="39" t="s">
        <v>161</v>
      </c>
      <c r="AO167" s="39" t="s">
        <v>161</v>
      </c>
      <c r="AP167" s="39" t="s">
        <v>161</v>
      </c>
      <c r="AQ167" s="39" t="s">
        <v>161</v>
      </c>
      <c r="AR167" s="39" t="s">
        <v>161</v>
      </c>
      <c r="AS167" s="39" t="s">
        <v>161</v>
      </c>
      <c r="AT167" s="39" t="s">
        <v>161</v>
      </c>
      <c r="AU167" s="39" t="s">
        <v>161</v>
      </c>
      <c r="AV167" s="41"/>
    </row>
    <row r="168" spans="1:48" s="27" customFormat="1" ht="18.75" hidden="1" customHeight="1" x14ac:dyDescent="0.3">
      <c r="A168" s="27" t="s">
        <v>128</v>
      </c>
      <c r="C168" s="28"/>
      <c r="D168" s="29" t="s">
        <v>127</v>
      </c>
      <c r="E168" s="39" t="s">
        <v>161</v>
      </c>
      <c r="F168" s="39" t="s">
        <v>161</v>
      </c>
      <c r="G168" s="39" t="s">
        <v>161</v>
      </c>
      <c r="H168" s="39" t="s">
        <v>161</v>
      </c>
      <c r="I168" s="39" t="s">
        <v>161</v>
      </c>
      <c r="J168" s="39" t="s">
        <v>161</v>
      </c>
      <c r="K168" s="39" t="s">
        <v>161</v>
      </c>
      <c r="L168" s="39" t="s">
        <v>161</v>
      </c>
      <c r="M168" s="39" t="s">
        <v>161</v>
      </c>
      <c r="N168" s="39" t="s">
        <v>161</v>
      </c>
      <c r="O168" s="39" t="s">
        <v>161</v>
      </c>
      <c r="P168" s="39" t="s">
        <v>161</v>
      </c>
      <c r="Q168" s="39" t="s">
        <v>161</v>
      </c>
      <c r="R168" s="39" t="s">
        <v>161</v>
      </c>
      <c r="S168" s="39" t="s">
        <v>161</v>
      </c>
      <c r="T168" s="39" t="s">
        <v>161</v>
      </c>
      <c r="U168" s="39" t="s">
        <v>161</v>
      </c>
      <c r="V168" s="39" t="s">
        <v>161</v>
      </c>
      <c r="W168" s="39" t="s">
        <v>161</v>
      </c>
      <c r="X168" s="39" t="s">
        <v>161</v>
      </c>
      <c r="Y168" s="39" t="s">
        <v>161</v>
      </c>
      <c r="Z168" s="39" t="s">
        <v>161</v>
      </c>
      <c r="AA168" s="39" t="s">
        <v>161</v>
      </c>
      <c r="AB168" s="39" t="s">
        <v>161</v>
      </c>
      <c r="AC168" s="39" t="s">
        <v>161</v>
      </c>
      <c r="AD168" s="39" t="s">
        <v>161</v>
      </c>
      <c r="AE168" s="39" t="s">
        <v>161</v>
      </c>
      <c r="AF168" s="39" t="s">
        <v>161</v>
      </c>
      <c r="AG168" s="39" t="s">
        <v>161</v>
      </c>
      <c r="AH168" s="39" t="s">
        <v>161</v>
      </c>
      <c r="AI168" s="39" t="s">
        <v>161</v>
      </c>
      <c r="AJ168" s="39" t="s">
        <v>161</v>
      </c>
      <c r="AK168" s="39" t="s">
        <v>161</v>
      </c>
      <c r="AL168" s="39" t="s">
        <v>161</v>
      </c>
      <c r="AM168" s="39" t="s">
        <v>161</v>
      </c>
      <c r="AN168" s="39" t="s">
        <v>161</v>
      </c>
      <c r="AO168" s="39" t="s">
        <v>161</v>
      </c>
      <c r="AP168" s="39" t="s">
        <v>161</v>
      </c>
      <c r="AQ168" s="39" t="s">
        <v>161</v>
      </c>
      <c r="AR168" s="39" t="s">
        <v>161</v>
      </c>
      <c r="AS168" s="39" t="s">
        <v>161</v>
      </c>
      <c r="AT168" s="39" t="s">
        <v>161</v>
      </c>
      <c r="AU168" s="39" t="s">
        <v>161</v>
      </c>
      <c r="AV168" s="41"/>
    </row>
    <row r="169" spans="1:48" s="27" customFormat="1" ht="18.75" hidden="1" customHeight="1" x14ac:dyDescent="0.3">
      <c r="A169" s="27" t="s">
        <v>130</v>
      </c>
      <c r="C169" s="28"/>
      <c r="D169" s="29" t="s">
        <v>129</v>
      </c>
      <c r="E169" s="39" t="s">
        <v>161</v>
      </c>
      <c r="F169" s="39" t="s">
        <v>161</v>
      </c>
      <c r="G169" s="39" t="s">
        <v>161</v>
      </c>
      <c r="H169" s="39" t="s">
        <v>161</v>
      </c>
      <c r="I169" s="39" t="s">
        <v>161</v>
      </c>
      <c r="J169" s="39" t="s">
        <v>161</v>
      </c>
      <c r="K169" s="39" t="s">
        <v>161</v>
      </c>
      <c r="L169" s="39" t="s">
        <v>161</v>
      </c>
      <c r="M169" s="39" t="s">
        <v>161</v>
      </c>
      <c r="N169" s="39" t="s">
        <v>161</v>
      </c>
      <c r="O169" s="39" t="s">
        <v>161</v>
      </c>
      <c r="P169" s="39" t="s">
        <v>161</v>
      </c>
      <c r="Q169" s="39" t="s">
        <v>161</v>
      </c>
      <c r="R169" s="39" t="s">
        <v>161</v>
      </c>
      <c r="S169" s="39" t="s">
        <v>161</v>
      </c>
      <c r="T169" s="39" t="s">
        <v>161</v>
      </c>
      <c r="U169" s="39" t="s">
        <v>161</v>
      </c>
      <c r="V169" s="39" t="s">
        <v>161</v>
      </c>
      <c r="W169" s="39" t="s">
        <v>161</v>
      </c>
      <c r="X169" s="39" t="s">
        <v>161</v>
      </c>
      <c r="Y169" s="39" t="s">
        <v>161</v>
      </c>
      <c r="Z169" s="39" t="s">
        <v>161</v>
      </c>
      <c r="AA169" s="39" t="s">
        <v>161</v>
      </c>
      <c r="AB169" s="39" t="s">
        <v>161</v>
      </c>
      <c r="AC169" s="39" t="s">
        <v>161</v>
      </c>
      <c r="AD169" s="39" t="s">
        <v>161</v>
      </c>
      <c r="AE169" s="39" t="s">
        <v>161</v>
      </c>
      <c r="AF169" s="39" t="s">
        <v>161</v>
      </c>
      <c r="AG169" s="39" t="s">
        <v>161</v>
      </c>
      <c r="AH169" s="39" t="s">
        <v>161</v>
      </c>
      <c r="AI169" s="39" t="s">
        <v>161</v>
      </c>
      <c r="AJ169" s="39" t="s">
        <v>161</v>
      </c>
      <c r="AK169" s="39" t="s">
        <v>161</v>
      </c>
      <c r="AL169" s="39" t="s">
        <v>161</v>
      </c>
      <c r="AM169" s="39" t="s">
        <v>161</v>
      </c>
      <c r="AN169" s="39" t="s">
        <v>161</v>
      </c>
      <c r="AO169" s="39" t="s">
        <v>161</v>
      </c>
      <c r="AP169" s="39" t="s">
        <v>161</v>
      </c>
      <c r="AQ169" s="39" t="s">
        <v>161</v>
      </c>
      <c r="AR169" s="39" t="s">
        <v>161</v>
      </c>
      <c r="AS169" s="39" t="s">
        <v>161</v>
      </c>
      <c r="AT169" s="39" t="s">
        <v>161</v>
      </c>
      <c r="AU169" s="39" t="s">
        <v>161</v>
      </c>
      <c r="AV169" s="41"/>
    </row>
    <row r="170" spans="1:48" s="27" customFormat="1" ht="18.75" hidden="1" customHeight="1" x14ac:dyDescent="0.3">
      <c r="A170" s="27" t="s">
        <v>132</v>
      </c>
      <c r="C170" s="28"/>
      <c r="D170" s="29" t="s">
        <v>131</v>
      </c>
      <c r="E170" s="39" t="s">
        <v>161</v>
      </c>
      <c r="F170" s="39" t="s">
        <v>161</v>
      </c>
      <c r="G170" s="39" t="s">
        <v>161</v>
      </c>
      <c r="H170" s="39" t="s">
        <v>161</v>
      </c>
      <c r="I170" s="39" t="s">
        <v>161</v>
      </c>
      <c r="J170" s="39" t="s">
        <v>161</v>
      </c>
      <c r="K170" s="39" t="s">
        <v>161</v>
      </c>
      <c r="L170" s="39" t="s">
        <v>161</v>
      </c>
      <c r="M170" s="39" t="s">
        <v>161</v>
      </c>
      <c r="N170" s="39" t="s">
        <v>161</v>
      </c>
      <c r="O170" s="39" t="s">
        <v>161</v>
      </c>
      <c r="P170" s="39" t="s">
        <v>161</v>
      </c>
      <c r="Q170" s="39" t="s">
        <v>161</v>
      </c>
      <c r="R170" s="39" t="s">
        <v>161</v>
      </c>
      <c r="S170" s="39" t="s">
        <v>161</v>
      </c>
      <c r="T170" s="39" t="s">
        <v>161</v>
      </c>
      <c r="U170" s="39" t="s">
        <v>161</v>
      </c>
      <c r="V170" s="39" t="s">
        <v>161</v>
      </c>
      <c r="W170" s="39" t="s">
        <v>161</v>
      </c>
      <c r="X170" s="39" t="s">
        <v>161</v>
      </c>
      <c r="Y170" s="39" t="s">
        <v>161</v>
      </c>
      <c r="Z170" s="39" t="s">
        <v>161</v>
      </c>
      <c r="AA170" s="39" t="s">
        <v>161</v>
      </c>
      <c r="AB170" s="39" t="s">
        <v>161</v>
      </c>
      <c r="AC170" s="39" t="s">
        <v>161</v>
      </c>
      <c r="AD170" s="39" t="s">
        <v>161</v>
      </c>
      <c r="AE170" s="39" t="s">
        <v>161</v>
      </c>
      <c r="AF170" s="39" t="s">
        <v>161</v>
      </c>
      <c r="AG170" s="39" t="s">
        <v>161</v>
      </c>
      <c r="AH170" s="39" t="s">
        <v>161</v>
      </c>
      <c r="AI170" s="39" t="s">
        <v>161</v>
      </c>
      <c r="AJ170" s="39" t="s">
        <v>161</v>
      </c>
      <c r="AK170" s="39" t="s">
        <v>161</v>
      </c>
      <c r="AL170" s="39" t="s">
        <v>161</v>
      </c>
      <c r="AM170" s="39" t="s">
        <v>161</v>
      </c>
      <c r="AN170" s="39" t="s">
        <v>161</v>
      </c>
      <c r="AO170" s="39" t="s">
        <v>161</v>
      </c>
      <c r="AP170" s="39" t="s">
        <v>161</v>
      </c>
      <c r="AQ170" s="39" t="s">
        <v>161</v>
      </c>
      <c r="AR170" s="39" t="s">
        <v>161</v>
      </c>
      <c r="AS170" s="39" t="s">
        <v>161</v>
      </c>
      <c r="AT170" s="39" t="s">
        <v>161</v>
      </c>
      <c r="AU170" s="39" t="s">
        <v>161</v>
      </c>
      <c r="AV170" s="41"/>
    </row>
    <row r="171" spans="1:48" s="27" customFormat="1" ht="18.75" hidden="1" customHeight="1" x14ac:dyDescent="0.3">
      <c r="A171" s="27" t="s">
        <v>134</v>
      </c>
      <c r="C171" s="28"/>
      <c r="D171" s="29" t="s">
        <v>133</v>
      </c>
      <c r="E171" s="39" t="s">
        <v>161</v>
      </c>
      <c r="F171" s="39" t="s">
        <v>161</v>
      </c>
      <c r="G171" s="39" t="s">
        <v>161</v>
      </c>
      <c r="H171" s="39" t="s">
        <v>161</v>
      </c>
      <c r="I171" s="39" t="s">
        <v>161</v>
      </c>
      <c r="J171" s="39" t="s">
        <v>161</v>
      </c>
      <c r="K171" s="39" t="s">
        <v>161</v>
      </c>
      <c r="L171" s="39" t="s">
        <v>161</v>
      </c>
      <c r="M171" s="39" t="s">
        <v>161</v>
      </c>
      <c r="N171" s="39" t="s">
        <v>161</v>
      </c>
      <c r="O171" s="39" t="s">
        <v>161</v>
      </c>
      <c r="P171" s="39" t="s">
        <v>161</v>
      </c>
      <c r="Q171" s="39" t="s">
        <v>161</v>
      </c>
      <c r="R171" s="39" t="s">
        <v>161</v>
      </c>
      <c r="S171" s="39" t="s">
        <v>161</v>
      </c>
      <c r="T171" s="39" t="s">
        <v>161</v>
      </c>
      <c r="U171" s="39" t="s">
        <v>161</v>
      </c>
      <c r="V171" s="39" t="s">
        <v>161</v>
      </c>
      <c r="W171" s="39" t="s">
        <v>161</v>
      </c>
      <c r="X171" s="39" t="s">
        <v>161</v>
      </c>
      <c r="Y171" s="39" t="s">
        <v>161</v>
      </c>
      <c r="Z171" s="39" t="s">
        <v>161</v>
      </c>
      <c r="AA171" s="39" t="s">
        <v>161</v>
      </c>
      <c r="AB171" s="39" t="s">
        <v>161</v>
      </c>
      <c r="AC171" s="39" t="s">
        <v>161</v>
      </c>
      <c r="AD171" s="39" t="s">
        <v>161</v>
      </c>
      <c r="AE171" s="39" t="s">
        <v>161</v>
      </c>
      <c r="AF171" s="39" t="s">
        <v>161</v>
      </c>
      <c r="AG171" s="39" t="s">
        <v>161</v>
      </c>
      <c r="AH171" s="39" t="s">
        <v>161</v>
      </c>
      <c r="AI171" s="39" t="s">
        <v>161</v>
      </c>
      <c r="AJ171" s="39" t="s">
        <v>161</v>
      </c>
      <c r="AK171" s="39" t="s">
        <v>161</v>
      </c>
      <c r="AL171" s="39" t="s">
        <v>161</v>
      </c>
      <c r="AM171" s="39" t="s">
        <v>161</v>
      </c>
      <c r="AN171" s="39" t="s">
        <v>161</v>
      </c>
      <c r="AO171" s="39" t="s">
        <v>161</v>
      </c>
      <c r="AP171" s="39" t="s">
        <v>161</v>
      </c>
      <c r="AQ171" s="39" t="s">
        <v>161</v>
      </c>
      <c r="AR171" s="39" t="s">
        <v>161</v>
      </c>
      <c r="AS171" s="39" t="s">
        <v>161</v>
      </c>
      <c r="AT171" s="39" t="s">
        <v>161</v>
      </c>
      <c r="AU171" s="39" t="s">
        <v>161</v>
      </c>
      <c r="AV171" s="41"/>
    </row>
    <row r="172" spans="1:48" s="27" customFormat="1" ht="18.75" hidden="1" customHeight="1" x14ac:dyDescent="0.3">
      <c r="A172" s="27" t="s">
        <v>136</v>
      </c>
      <c r="C172" s="28"/>
      <c r="D172" s="29" t="s">
        <v>135</v>
      </c>
      <c r="E172" s="39" t="s">
        <v>161</v>
      </c>
      <c r="F172" s="39" t="s">
        <v>161</v>
      </c>
      <c r="G172" s="39" t="s">
        <v>161</v>
      </c>
      <c r="H172" s="39" t="s">
        <v>161</v>
      </c>
      <c r="I172" s="39" t="s">
        <v>161</v>
      </c>
      <c r="J172" s="39" t="s">
        <v>161</v>
      </c>
      <c r="K172" s="39" t="s">
        <v>161</v>
      </c>
      <c r="L172" s="39" t="s">
        <v>161</v>
      </c>
      <c r="M172" s="39" t="s">
        <v>161</v>
      </c>
      <c r="N172" s="39" t="s">
        <v>161</v>
      </c>
      <c r="O172" s="39" t="s">
        <v>161</v>
      </c>
      <c r="P172" s="39" t="s">
        <v>161</v>
      </c>
      <c r="Q172" s="39" t="s">
        <v>161</v>
      </c>
      <c r="R172" s="39" t="s">
        <v>161</v>
      </c>
      <c r="S172" s="39" t="s">
        <v>161</v>
      </c>
      <c r="T172" s="39" t="s">
        <v>161</v>
      </c>
      <c r="U172" s="39" t="s">
        <v>161</v>
      </c>
      <c r="V172" s="39" t="s">
        <v>161</v>
      </c>
      <c r="W172" s="39" t="s">
        <v>161</v>
      </c>
      <c r="X172" s="39" t="s">
        <v>161</v>
      </c>
      <c r="Y172" s="39" t="s">
        <v>161</v>
      </c>
      <c r="Z172" s="39" t="s">
        <v>161</v>
      </c>
      <c r="AA172" s="39" t="s">
        <v>161</v>
      </c>
      <c r="AB172" s="39" t="s">
        <v>161</v>
      </c>
      <c r="AC172" s="39" t="s">
        <v>161</v>
      </c>
      <c r="AD172" s="39" t="s">
        <v>161</v>
      </c>
      <c r="AE172" s="39" t="s">
        <v>161</v>
      </c>
      <c r="AF172" s="39" t="s">
        <v>161</v>
      </c>
      <c r="AG172" s="39" t="s">
        <v>161</v>
      </c>
      <c r="AH172" s="39" t="s">
        <v>161</v>
      </c>
      <c r="AI172" s="39" t="s">
        <v>161</v>
      </c>
      <c r="AJ172" s="39" t="s">
        <v>161</v>
      </c>
      <c r="AK172" s="39" t="s">
        <v>161</v>
      </c>
      <c r="AL172" s="39" t="s">
        <v>161</v>
      </c>
      <c r="AM172" s="39" t="s">
        <v>161</v>
      </c>
      <c r="AN172" s="39" t="s">
        <v>161</v>
      </c>
      <c r="AO172" s="39" t="s">
        <v>161</v>
      </c>
      <c r="AP172" s="39" t="s">
        <v>161</v>
      </c>
      <c r="AQ172" s="39" t="s">
        <v>161</v>
      </c>
      <c r="AR172" s="39" t="s">
        <v>161</v>
      </c>
      <c r="AS172" s="39" t="s">
        <v>161</v>
      </c>
      <c r="AT172" s="39" t="s">
        <v>161</v>
      </c>
      <c r="AU172" s="39" t="s">
        <v>161</v>
      </c>
      <c r="AV172" s="41"/>
    </row>
    <row r="173" spans="1:48" ht="18.75" customHeight="1" x14ac:dyDescent="0.3">
      <c r="A173" s="1" t="s">
        <v>138</v>
      </c>
      <c r="C173" s="11"/>
      <c r="D173" s="15" t="s">
        <v>137</v>
      </c>
      <c r="E173" s="35" t="s">
        <v>161</v>
      </c>
      <c r="F173" s="35" t="s">
        <v>161</v>
      </c>
      <c r="G173" s="35" t="s">
        <v>161</v>
      </c>
      <c r="H173" s="35" t="s">
        <v>161</v>
      </c>
      <c r="I173" s="35">
        <v>4</v>
      </c>
      <c r="J173" s="35" t="s">
        <v>161</v>
      </c>
      <c r="K173" s="35" t="s">
        <v>167</v>
      </c>
      <c r="L173" s="35" t="s">
        <v>161</v>
      </c>
      <c r="M173" s="35" t="s">
        <v>161</v>
      </c>
      <c r="N173" s="35" t="s">
        <v>161</v>
      </c>
      <c r="O173" s="35" t="s">
        <v>161</v>
      </c>
      <c r="P173" s="35" t="s">
        <v>161</v>
      </c>
      <c r="Q173" s="35" t="s">
        <v>161</v>
      </c>
      <c r="R173" s="35" t="s">
        <v>167</v>
      </c>
      <c r="S173" s="35" t="s">
        <v>161</v>
      </c>
      <c r="T173" s="35">
        <v>4.5</v>
      </c>
      <c r="U173" s="35" t="s">
        <v>161</v>
      </c>
      <c r="V173" s="35" t="s">
        <v>161</v>
      </c>
      <c r="W173" s="35">
        <v>1.1850000000000001</v>
      </c>
      <c r="X173" s="35">
        <v>0.80500000000000005</v>
      </c>
      <c r="Y173" s="35" t="s">
        <v>161</v>
      </c>
      <c r="Z173" s="35" t="s">
        <v>161</v>
      </c>
      <c r="AA173" s="35" t="s">
        <v>161</v>
      </c>
      <c r="AB173" s="35">
        <v>1.5</v>
      </c>
      <c r="AC173" s="35" t="s">
        <v>161</v>
      </c>
      <c r="AD173" s="35" t="s">
        <v>161</v>
      </c>
      <c r="AE173" s="35" t="s">
        <v>161</v>
      </c>
      <c r="AF173" s="35" t="s">
        <v>161</v>
      </c>
      <c r="AG173" s="35" t="s">
        <v>161</v>
      </c>
      <c r="AH173" s="35" t="s">
        <v>161</v>
      </c>
      <c r="AI173" s="35">
        <v>0.45</v>
      </c>
      <c r="AJ173" s="35">
        <v>1.9</v>
      </c>
      <c r="AK173" s="35" t="s">
        <v>161</v>
      </c>
      <c r="AL173" s="35" t="s">
        <v>161</v>
      </c>
      <c r="AM173" s="35" t="s">
        <v>161</v>
      </c>
      <c r="AN173" s="35" t="s">
        <v>161</v>
      </c>
      <c r="AO173" s="35" t="s">
        <v>161</v>
      </c>
      <c r="AP173" s="35" t="s">
        <v>161</v>
      </c>
      <c r="AQ173" s="35" t="s">
        <v>161</v>
      </c>
      <c r="AR173" s="35" t="s">
        <v>161</v>
      </c>
      <c r="AS173" s="35" t="s">
        <v>161</v>
      </c>
      <c r="AT173" s="35" t="s">
        <v>161</v>
      </c>
      <c r="AU173" s="35" t="s">
        <v>161</v>
      </c>
      <c r="AV173" s="38"/>
    </row>
    <row r="174" spans="1:48" ht="18.75" customHeight="1" x14ac:dyDescent="0.3">
      <c r="A174" s="1" t="s">
        <v>140</v>
      </c>
      <c r="C174" s="11"/>
      <c r="D174" s="15" t="s">
        <v>139</v>
      </c>
      <c r="E174" s="35" t="s">
        <v>161</v>
      </c>
      <c r="F174" s="35" t="s">
        <v>161</v>
      </c>
      <c r="G174" s="35">
        <v>35.805477500000016</v>
      </c>
      <c r="H174" s="35" t="s">
        <v>161</v>
      </c>
      <c r="I174" s="35" t="s">
        <v>161</v>
      </c>
      <c r="J174" s="35" t="s">
        <v>161</v>
      </c>
      <c r="K174" s="35" t="s">
        <v>161</v>
      </c>
      <c r="L174" s="35" t="s">
        <v>161</v>
      </c>
      <c r="M174" s="35">
        <v>0.39808183000000008</v>
      </c>
      <c r="N174" s="35" t="s">
        <v>161</v>
      </c>
      <c r="O174" s="35" t="s">
        <v>161</v>
      </c>
      <c r="P174" s="35" t="s">
        <v>161</v>
      </c>
      <c r="Q174" s="35">
        <v>0.40314637000000009</v>
      </c>
      <c r="R174" s="35" t="s">
        <v>161</v>
      </c>
      <c r="S174" s="35" t="s">
        <v>161</v>
      </c>
      <c r="T174" s="35" t="s">
        <v>161</v>
      </c>
      <c r="U174" s="35" t="s">
        <v>161</v>
      </c>
      <c r="V174" s="35" t="s">
        <v>161</v>
      </c>
      <c r="W174" s="35" t="s">
        <v>161</v>
      </c>
      <c r="X174" s="35" t="s">
        <v>161</v>
      </c>
      <c r="Y174" s="35" t="s">
        <v>161</v>
      </c>
      <c r="Z174" s="35" t="s">
        <v>161</v>
      </c>
      <c r="AA174" s="35" t="s">
        <v>161</v>
      </c>
      <c r="AB174" s="35" t="s">
        <v>161</v>
      </c>
      <c r="AC174" s="35" t="s">
        <v>161</v>
      </c>
      <c r="AD174" s="35" t="s">
        <v>161</v>
      </c>
      <c r="AE174" s="35" t="s">
        <v>161</v>
      </c>
      <c r="AF174" s="35" t="s">
        <v>161</v>
      </c>
      <c r="AG174" s="35" t="s">
        <v>161</v>
      </c>
      <c r="AH174" s="35" t="s">
        <v>161</v>
      </c>
      <c r="AI174" s="35" t="s">
        <v>161</v>
      </c>
      <c r="AJ174" s="35" t="s">
        <v>161</v>
      </c>
      <c r="AK174" s="35">
        <v>31.506998439999986</v>
      </c>
      <c r="AL174" s="35">
        <v>41.041712870000019</v>
      </c>
      <c r="AM174" s="35" t="s">
        <v>161</v>
      </c>
      <c r="AN174" s="35" t="s">
        <v>161</v>
      </c>
      <c r="AO174" s="35" t="s">
        <v>161</v>
      </c>
      <c r="AP174" s="35" t="s">
        <v>161</v>
      </c>
      <c r="AQ174" s="35" t="s">
        <v>161</v>
      </c>
      <c r="AR174" s="35" t="s">
        <v>161</v>
      </c>
      <c r="AS174" s="35" t="s">
        <v>161</v>
      </c>
      <c r="AT174" s="35" t="s">
        <v>161</v>
      </c>
      <c r="AU174" s="35" t="s">
        <v>161</v>
      </c>
      <c r="AV174" s="38"/>
    </row>
    <row r="175" spans="1:48" ht="18.75" customHeight="1" x14ac:dyDescent="0.3">
      <c r="A175" s="1" t="s">
        <v>142</v>
      </c>
      <c r="C175" s="11"/>
      <c r="D175" s="15" t="s">
        <v>141</v>
      </c>
      <c r="E175" s="35" t="s">
        <v>161</v>
      </c>
      <c r="F175" s="35" t="s">
        <v>161</v>
      </c>
      <c r="G175" s="35">
        <v>42.463676020000008</v>
      </c>
      <c r="H175" s="35" t="s">
        <v>161</v>
      </c>
      <c r="I175" s="35" t="s">
        <v>161</v>
      </c>
      <c r="J175" s="35" t="s">
        <v>161</v>
      </c>
      <c r="K175" s="35" t="s">
        <v>161</v>
      </c>
      <c r="L175" s="35" t="s">
        <v>161</v>
      </c>
      <c r="M175" s="35">
        <v>0.47219991999999994</v>
      </c>
      <c r="N175" s="35" t="s">
        <v>161</v>
      </c>
      <c r="O175" s="35" t="s">
        <v>161</v>
      </c>
      <c r="P175" s="35" t="s">
        <v>161</v>
      </c>
      <c r="Q175" s="35">
        <v>0.35714727999999996</v>
      </c>
      <c r="R175" s="35" t="s">
        <v>161</v>
      </c>
      <c r="S175" s="35" t="s">
        <v>161</v>
      </c>
      <c r="T175" s="35" t="s">
        <v>161</v>
      </c>
      <c r="U175" s="35" t="s">
        <v>161</v>
      </c>
      <c r="V175" s="35" t="s">
        <v>161</v>
      </c>
      <c r="W175" s="35" t="s">
        <v>161</v>
      </c>
      <c r="X175" s="35" t="s">
        <v>161</v>
      </c>
      <c r="Y175" s="35" t="s">
        <v>161</v>
      </c>
      <c r="Z175" s="35" t="s">
        <v>161</v>
      </c>
      <c r="AA175" s="35" t="s">
        <v>161</v>
      </c>
      <c r="AB175" s="35" t="s">
        <v>161</v>
      </c>
      <c r="AC175" s="35" t="s">
        <v>161</v>
      </c>
      <c r="AD175" s="35" t="s">
        <v>161</v>
      </c>
      <c r="AE175" s="35" t="s">
        <v>161</v>
      </c>
      <c r="AF175" s="35" t="s">
        <v>161</v>
      </c>
      <c r="AG175" s="35" t="s">
        <v>161</v>
      </c>
      <c r="AH175" s="35" t="s">
        <v>161</v>
      </c>
      <c r="AI175" s="35" t="s">
        <v>161</v>
      </c>
      <c r="AJ175" s="35" t="s">
        <v>161</v>
      </c>
      <c r="AK175" s="35">
        <v>33.202274970000005</v>
      </c>
      <c r="AL175" s="35">
        <v>35.8970609</v>
      </c>
      <c r="AM175" s="35" t="s">
        <v>161</v>
      </c>
      <c r="AN175" s="35" t="s">
        <v>161</v>
      </c>
      <c r="AO175" s="35" t="s">
        <v>161</v>
      </c>
      <c r="AP175" s="35" t="s">
        <v>161</v>
      </c>
      <c r="AQ175" s="35" t="s">
        <v>161</v>
      </c>
      <c r="AR175" s="35" t="s">
        <v>161</v>
      </c>
      <c r="AS175" s="35" t="s">
        <v>161</v>
      </c>
      <c r="AT175" s="35" t="s">
        <v>161</v>
      </c>
      <c r="AU175" s="35" t="s">
        <v>161</v>
      </c>
      <c r="AV175" s="38"/>
    </row>
    <row r="176" spans="1:48" s="27" customFormat="1" ht="18.75" hidden="1" customHeight="1" x14ac:dyDescent="0.3">
      <c r="C176" s="28"/>
      <c r="D176" s="29" t="s">
        <v>143</v>
      </c>
      <c r="E176" s="39" t="s">
        <v>161</v>
      </c>
      <c r="F176" s="39" t="s">
        <v>161</v>
      </c>
      <c r="G176" s="39" t="s">
        <v>161</v>
      </c>
      <c r="H176" s="39" t="s">
        <v>161</v>
      </c>
      <c r="I176" s="39" t="s">
        <v>161</v>
      </c>
      <c r="J176" s="39" t="s">
        <v>161</v>
      </c>
      <c r="K176" s="39" t="s">
        <v>161</v>
      </c>
      <c r="L176" s="39" t="s">
        <v>161</v>
      </c>
      <c r="M176" s="39" t="s">
        <v>161</v>
      </c>
      <c r="N176" s="39" t="s">
        <v>161</v>
      </c>
      <c r="O176" s="39" t="s">
        <v>161</v>
      </c>
      <c r="P176" s="39" t="s">
        <v>161</v>
      </c>
      <c r="Q176" s="39" t="s">
        <v>161</v>
      </c>
      <c r="R176" s="39" t="s">
        <v>161</v>
      </c>
      <c r="S176" s="39" t="s">
        <v>161</v>
      </c>
      <c r="T176" s="39" t="s">
        <v>161</v>
      </c>
      <c r="U176" s="39" t="s">
        <v>161</v>
      </c>
      <c r="V176" s="39" t="s">
        <v>161</v>
      </c>
      <c r="W176" s="39" t="s">
        <v>161</v>
      </c>
      <c r="X176" s="39" t="s">
        <v>161</v>
      </c>
      <c r="Y176" s="39" t="s">
        <v>161</v>
      </c>
      <c r="Z176" s="39" t="s">
        <v>161</v>
      </c>
      <c r="AA176" s="39" t="s">
        <v>161</v>
      </c>
      <c r="AB176" s="39" t="s">
        <v>161</v>
      </c>
      <c r="AC176" s="39" t="s">
        <v>161</v>
      </c>
      <c r="AD176" s="39" t="s">
        <v>161</v>
      </c>
      <c r="AE176" s="39" t="s">
        <v>161</v>
      </c>
      <c r="AF176" s="39" t="s">
        <v>161</v>
      </c>
      <c r="AG176" s="39" t="s">
        <v>161</v>
      </c>
      <c r="AH176" s="39" t="s">
        <v>161</v>
      </c>
      <c r="AI176" s="39" t="s">
        <v>161</v>
      </c>
      <c r="AJ176" s="39" t="s">
        <v>161</v>
      </c>
      <c r="AK176" s="39" t="s">
        <v>161</v>
      </c>
      <c r="AL176" s="39" t="s">
        <v>161</v>
      </c>
      <c r="AM176" s="39" t="s">
        <v>161</v>
      </c>
      <c r="AN176" s="39" t="s">
        <v>161</v>
      </c>
      <c r="AO176" s="39" t="s">
        <v>161</v>
      </c>
      <c r="AP176" s="39" t="s">
        <v>161</v>
      </c>
      <c r="AQ176" s="39" t="s">
        <v>161</v>
      </c>
      <c r="AR176" s="39" t="s">
        <v>161</v>
      </c>
      <c r="AS176" s="39" t="s">
        <v>161</v>
      </c>
      <c r="AT176" s="39" t="s">
        <v>161</v>
      </c>
      <c r="AU176" s="39" t="s">
        <v>161</v>
      </c>
      <c r="AV176" s="41"/>
    </row>
    <row r="177" spans="1:48" ht="18.75" customHeight="1" x14ac:dyDescent="0.3">
      <c r="C177" s="11"/>
      <c r="D177" s="15" t="s">
        <v>145</v>
      </c>
      <c r="E177" s="35" t="s">
        <v>161</v>
      </c>
      <c r="F177" s="35" t="s">
        <v>161</v>
      </c>
      <c r="G177" s="35">
        <v>36.999967650000002</v>
      </c>
      <c r="H177" s="35" t="s">
        <v>161</v>
      </c>
      <c r="I177" s="35" t="s">
        <v>161</v>
      </c>
      <c r="J177" s="35">
        <v>0.61</v>
      </c>
      <c r="K177" s="35" t="s">
        <v>161</v>
      </c>
      <c r="L177" s="35" t="s">
        <v>161</v>
      </c>
      <c r="M177" s="35">
        <v>0.43898198000000005</v>
      </c>
      <c r="N177" s="35" t="s">
        <v>161</v>
      </c>
      <c r="O177" s="35" t="s">
        <v>161</v>
      </c>
      <c r="P177" s="35" t="s">
        <v>161</v>
      </c>
      <c r="Q177" s="35">
        <v>0.42000000000000004</v>
      </c>
      <c r="R177" s="35" t="s">
        <v>161</v>
      </c>
      <c r="S177" s="35">
        <v>0.42499999999999999</v>
      </c>
      <c r="T177" s="35" t="s">
        <v>161</v>
      </c>
      <c r="U177" s="35">
        <v>0.51529577000000004</v>
      </c>
      <c r="V177" s="35">
        <v>0.39491854000000004</v>
      </c>
      <c r="W177" s="35" t="s">
        <v>161</v>
      </c>
      <c r="X177" s="35" t="s">
        <v>161</v>
      </c>
      <c r="Y177" s="35" t="s">
        <v>161</v>
      </c>
      <c r="Z177" s="35">
        <v>0.57999999999999996</v>
      </c>
      <c r="AA177" s="35">
        <v>0.41763752000000004</v>
      </c>
      <c r="AB177" s="35" t="s">
        <v>161</v>
      </c>
      <c r="AC177" s="35" t="s">
        <v>161</v>
      </c>
      <c r="AD177" s="35" t="s">
        <v>161</v>
      </c>
      <c r="AE177" s="35" t="s">
        <v>161</v>
      </c>
      <c r="AF177" s="35" t="s">
        <v>161</v>
      </c>
      <c r="AG177" s="35">
        <v>0.32</v>
      </c>
      <c r="AH177" s="35" t="s">
        <v>161</v>
      </c>
      <c r="AI177" s="35" t="s">
        <v>161</v>
      </c>
      <c r="AJ177" s="35" t="s">
        <v>161</v>
      </c>
      <c r="AK177" s="35">
        <v>33.252324010000002</v>
      </c>
      <c r="AL177" s="35">
        <v>36.238477709999998</v>
      </c>
      <c r="AM177" s="35" t="s">
        <v>161</v>
      </c>
      <c r="AN177" s="35" t="s">
        <v>161</v>
      </c>
      <c r="AO177" s="35" t="s">
        <v>161</v>
      </c>
      <c r="AP177" s="35" t="s">
        <v>161</v>
      </c>
      <c r="AQ177" s="35" t="s">
        <v>161</v>
      </c>
      <c r="AR177" s="35" t="s">
        <v>161</v>
      </c>
      <c r="AS177" s="35" t="s">
        <v>161</v>
      </c>
      <c r="AT177" s="35" t="s">
        <v>161</v>
      </c>
      <c r="AU177" s="35" t="s">
        <v>161</v>
      </c>
      <c r="AV177" s="38"/>
    </row>
    <row r="178" spans="1:48" ht="18.75" customHeight="1" x14ac:dyDescent="0.3">
      <c r="C178" s="11"/>
      <c r="D178" s="15" t="s">
        <v>147</v>
      </c>
      <c r="E178" s="35">
        <v>0.44</v>
      </c>
      <c r="F178" s="35">
        <v>0.46</v>
      </c>
      <c r="G178" s="35" t="s">
        <v>161</v>
      </c>
      <c r="H178" s="35">
        <v>0.375</v>
      </c>
      <c r="I178" s="35" t="s">
        <v>161</v>
      </c>
      <c r="J178" s="35">
        <v>0.54</v>
      </c>
      <c r="K178" s="35" t="s">
        <v>161</v>
      </c>
      <c r="L178" s="35" t="s">
        <v>161</v>
      </c>
      <c r="M178" s="35" t="s">
        <v>161</v>
      </c>
      <c r="N178" s="35" t="s">
        <v>161</v>
      </c>
      <c r="O178" s="35" t="s">
        <v>161</v>
      </c>
      <c r="P178" s="35" t="s">
        <v>161</v>
      </c>
      <c r="Q178" s="35" t="s">
        <v>161</v>
      </c>
      <c r="R178" s="35" t="s">
        <v>161</v>
      </c>
      <c r="S178" s="35" t="s">
        <v>161</v>
      </c>
      <c r="T178" s="35" t="s">
        <v>161</v>
      </c>
      <c r="U178" s="35" t="s">
        <v>161</v>
      </c>
      <c r="V178" s="35" t="s">
        <v>161</v>
      </c>
      <c r="W178" s="35" t="s">
        <v>161</v>
      </c>
      <c r="X178" s="35" t="s">
        <v>161</v>
      </c>
      <c r="Y178" s="35" t="s">
        <v>161</v>
      </c>
      <c r="Z178" s="35">
        <v>0.62</v>
      </c>
      <c r="AA178" s="35">
        <v>0.44</v>
      </c>
      <c r="AB178" s="35" t="s">
        <v>161</v>
      </c>
      <c r="AC178" s="35" t="s">
        <v>161</v>
      </c>
      <c r="AD178" s="35" t="s">
        <v>161</v>
      </c>
      <c r="AE178" s="35" t="s">
        <v>161</v>
      </c>
      <c r="AF178" s="35" t="s">
        <v>161</v>
      </c>
      <c r="AG178" s="35">
        <v>0.42</v>
      </c>
      <c r="AH178" s="35" t="s">
        <v>161</v>
      </c>
      <c r="AI178" s="35" t="s">
        <v>161</v>
      </c>
      <c r="AJ178" s="35" t="s">
        <v>161</v>
      </c>
      <c r="AK178" s="35" t="s">
        <v>161</v>
      </c>
      <c r="AL178" s="35" t="s">
        <v>161</v>
      </c>
      <c r="AM178" s="35" t="s">
        <v>161</v>
      </c>
      <c r="AN178" s="35" t="s">
        <v>161</v>
      </c>
      <c r="AO178" s="35" t="s">
        <v>161</v>
      </c>
      <c r="AP178" s="35" t="s">
        <v>161</v>
      </c>
      <c r="AQ178" s="35" t="s">
        <v>161</v>
      </c>
      <c r="AR178" s="35" t="s">
        <v>161</v>
      </c>
      <c r="AS178" s="35" t="s">
        <v>161</v>
      </c>
      <c r="AT178" s="35" t="s">
        <v>161</v>
      </c>
      <c r="AU178" s="35" t="s">
        <v>161</v>
      </c>
      <c r="AV178" s="38"/>
    </row>
    <row r="179" spans="1:48" ht="18.75" customHeight="1" x14ac:dyDescent="0.3">
      <c r="A179" s="1" t="s">
        <v>144</v>
      </c>
      <c r="C179" s="11"/>
      <c r="D179" s="15" t="s">
        <v>149</v>
      </c>
      <c r="E179" s="35">
        <v>0.78</v>
      </c>
      <c r="F179" s="35" t="s">
        <v>161</v>
      </c>
      <c r="G179" s="35" t="s">
        <v>161</v>
      </c>
      <c r="H179" s="35" t="s">
        <v>161</v>
      </c>
      <c r="I179" s="35" t="s">
        <v>161</v>
      </c>
      <c r="J179" s="35" t="s">
        <v>161</v>
      </c>
      <c r="K179" s="35" t="s">
        <v>161</v>
      </c>
      <c r="L179" s="35" t="s">
        <v>161</v>
      </c>
      <c r="M179" s="35" t="s">
        <v>161</v>
      </c>
      <c r="N179" s="35" t="s">
        <v>161</v>
      </c>
      <c r="O179" s="35" t="s">
        <v>161</v>
      </c>
      <c r="P179" s="35" t="s">
        <v>161</v>
      </c>
      <c r="Q179" s="35" t="s">
        <v>161</v>
      </c>
      <c r="R179" s="35" t="s">
        <v>161</v>
      </c>
      <c r="S179" s="35" t="s">
        <v>161</v>
      </c>
      <c r="T179" s="35" t="s">
        <v>161</v>
      </c>
      <c r="U179" s="35" t="s">
        <v>161</v>
      </c>
      <c r="V179" s="35" t="s">
        <v>161</v>
      </c>
      <c r="W179" s="35" t="s">
        <v>161</v>
      </c>
      <c r="X179" s="35" t="s">
        <v>161</v>
      </c>
      <c r="Y179" s="35" t="s">
        <v>161</v>
      </c>
      <c r="Z179" s="35" t="s">
        <v>161</v>
      </c>
      <c r="AA179" s="35" t="s">
        <v>161</v>
      </c>
      <c r="AB179" s="35" t="s">
        <v>161</v>
      </c>
      <c r="AC179" s="35" t="s">
        <v>161</v>
      </c>
      <c r="AD179" s="35" t="s">
        <v>161</v>
      </c>
      <c r="AE179" s="35" t="s">
        <v>161</v>
      </c>
      <c r="AF179" s="35" t="s">
        <v>161</v>
      </c>
      <c r="AG179" s="35" t="s">
        <v>161</v>
      </c>
      <c r="AH179" s="35" t="s">
        <v>161</v>
      </c>
      <c r="AI179" s="35" t="s">
        <v>161</v>
      </c>
      <c r="AJ179" s="35" t="s">
        <v>161</v>
      </c>
      <c r="AK179" s="35" t="s">
        <v>161</v>
      </c>
      <c r="AL179" s="35" t="s">
        <v>161</v>
      </c>
      <c r="AM179" s="35" t="s">
        <v>161</v>
      </c>
      <c r="AN179" s="35" t="s">
        <v>161</v>
      </c>
      <c r="AO179" s="35" t="s">
        <v>161</v>
      </c>
      <c r="AP179" s="35" t="s">
        <v>161</v>
      </c>
      <c r="AQ179" s="35" t="s">
        <v>161</v>
      </c>
      <c r="AR179" s="35" t="s">
        <v>161</v>
      </c>
      <c r="AS179" s="35" t="s">
        <v>161</v>
      </c>
      <c r="AT179" s="35" t="s">
        <v>161</v>
      </c>
      <c r="AU179" s="35" t="s">
        <v>161</v>
      </c>
      <c r="AV179" s="38"/>
    </row>
    <row r="180" spans="1:48" ht="18.600000000000001" customHeight="1" x14ac:dyDescent="0.3">
      <c r="A180" s="1" t="s">
        <v>146</v>
      </c>
      <c r="C180" s="11"/>
      <c r="D180" s="15" t="s">
        <v>150</v>
      </c>
      <c r="E180" s="35">
        <v>0.95</v>
      </c>
      <c r="F180" s="35" t="s">
        <v>161</v>
      </c>
      <c r="G180" s="35" t="s">
        <v>161</v>
      </c>
      <c r="H180" s="35" t="s">
        <v>161</v>
      </c>
      <c r="I180" s="35" t="s">
        <v>161</v>
      </c>
      <c r="J180" s="35" t="s">
        <v>161</v>
      </c>
      <c r="K180" s="35" t="s">
        <v>161</v>
      </c>
      <c r="L180" s="35" t="s">
        <v>161</v>
      </c>
      <c r="M180" s="35" t="s">
        <v>161</v>
      </c>
      <c r="N180" s="35" t="s">
        <v>161</v>
      </c>
      <c r="O180" s="35" t="s">
        <v>161</v>
      </c>
      <c r="P180" s="35" t="s">
        <v>161</v>
      </c>
      <c r="Q180" s="35" t="s">
        <v>161</v>
      </c>
      <c r="R180" s="35" t="s">
        <v>161</v>
      </c>
      <c r="S180" s="35">
        <v>1.05</v>
      </c>
      <c r="T180" s="35" t="s">
        <v>161</v>
      </c>
      <c r="U180" s="35">
        <v>0.86</v>
      </c>
      <c r="V180" s="35">
        <v>0.91</v>
      </c>
      <c r="W180" s="35">
        <v>1.7</v>
      </c>
      <c r="X180" s="35" t="s">
        <v>161</v>
      </c>
      <c r="Y180" s="35" t="s">
        <v>161</v>
      </c>
      <c r="Z180" s="35" t="s">
        <v>161</v>
      </c>
      <c r="AA180" s="35">
        <v>1</v>
      </c>
      <c r="AB180" s="35" t="s">
        <v>161</v>
      </c>
      <c r="AC180" s="35" t="s">
        <v>161</v>
      </c>
      <c r="AD180" s="35" t="s">
        <v>161</v>
      </c>
      <c r="AE180" s="35" t="s">
        <v>161</v>
      </c>
      <c r="AF180" s="35" t="s">
        <v>161</v>
      </c>
      <c r="AG180" s="35" t="s">
        <v>161</v>
      </c>
      <c r="AH180" s="35" t="s">
        <v>161</v>
      </c>
      <c r="AI180" s="35">
        <v>1</v>
      </c>
      <c r="AJ180" s="35" t="s">
        <v>161</v>
      </c>
      <c r="AK180" s="35" t="s">
        <v>161</v>
      </c>
      <c r="AL180" s="35" t="s">
        <v>161</v>
      </c>
      <c r="AM180" s="35" t="s">
        <v>161</v>
      </c>
      <c r="AN180" s="35" t="s">
        <v>161</v>
      </c>
      <c r="AO180" s="35" t="s">
        <v>161</v>
      </c>
      <c r="AP180" s="35" t="s">
        <v>161</v>
      </c>
      <c r="AQ180" s="35" t="s">
        <v>161</v>
      </c>
      <c r="AR180" s="35" t="s">
        <v>161</v>
      </c>
      <c r="AS180" s="35" t="s">
        <v>161</v>
      </c>
      <c r="AT180" s="35" t="s">
        <v>161</v>
      </c>
      <c r="AU180" s="35" t="s">
        <v>161</v>
      </c>
    </row>
    <row r="181" spans="1:48" x14ac:dyDescent="0.3">
      <c r="C181" s="11"/>
      <c r="D181" s="15"/>
      <c r="E181" s="11"/>
      <c r="F181" s="21"/>
      <c r="G181" s="13"/>
      <c r="H181" s="11"/>
      <c r="I181" s="11"/>
      <c r="J181" s="11"/>
      <c r="K181" s="11"/>
      <c r="L181" s="11"/>
      <c r="M181" s="11"/>
      <c r="N181" s="11"/>
      <c r="O181" s="11"/>
      <c r="P181" s="11"/>
      <c r="Q181" s="11"/>
      <c r="R181" s="33"/>
      <c r="S181" s="21"/>
      <c r="T181" s="11"/>
      <c r="U181" s="11"/>
      <c r="V181" s="23"/>
      <c r="W181" s="23"/>
      <c r="X181" s="23"/>
      <c r="Y181" s="23"/>
      <c r="Z181" s="33"/>
      <c r="AA181" s="21"/>
      <c r="AB181" s="21"/>
      <c r="AC181" s="21"/>
      <c r="AD181" s="21"/>
      <c r="AE181" s="21"/>
      <c r="AF181" s="21"/>
      <c r="AG181" s="21"/>
      <c r="AH181" s="21"/>
      <c r="AI181" s="21"/>
      <c r="AJ181" s="21"/>
      <c r="AK181" s="21"/>
      <c r="AL181" s="21"/>
      <c r="AM181" s="21"/>
      <c r="AN181" s="21"/>
      <c r="AO181" s="21"/>
      <c r="AP181" s="21"/>
      <c r="AQ181" s="21"/>
      <c r="AR181" s="21"/>
      <c r="AS181" s="21"/>
      <c r="AT181" s="21"/>
      <c r="AU181" s="21"/>
    </row>
    <row r="182" spans="1:48" ht="21.75" customHeight="1" x14ac:dyDescent="0.3">
      <c r="A182" s="42"/>
      <c r="B182" s="42"/>
      <c r="C182" s="11"/>
      <c r="D182" s="43" t="s">
        <v>169</v>
      </c>
      <c r="E182" s="11"/>
      <c r="F182" s="21"/>
      <c r="G182" s="13"/>
      <c r="H182" s="11"/>
      <c r="I182" s="11"/>
      <c r="J182" s="11"/>
      <c r="K182" s="11"/>
      <c r="L182" s="11"/>
      <c r="M182" s="13"/>
      <c r="N182" s="11"/>
      <c r="O182" s="11"/>
      <c r="P182" s="11"/>
      <c r="Q182" s="11"/>
      <c r="R182" s="33"/>
      <c r="S182" s="21"/>
      <c r="T182" s="11"/>
      <c r="U182" s="11"/>
      <c r="V182" s="23"/>
      <c r="W182" s="23"/>
      <c r="X182" s="44"/>
      <c r="Y182" s="23"/>
      <c r="Z182" s="33"/>
      <c r="AA182" s="21"/>
      <c r="AB182" s="21"/>
      <c r="AC182" s="21"/>
      <c r="AD182" s="21"/>
      <c r="AE182" s="21"/>
      <c r="AF182" s="21"/>
      <c r="AG182" s="21"/>
      <c r="AH182" s="21"/>
      <c r="AI182" s="21"/>
      <c r="AJ182" s="21"/>
      <c r="AK182" s="21"/>
      <c r="AL182" s="21"/>
      <c r="AM182" s="21"/>
      <c r="AN182" s="21"/>
      <c r="AO182" s="21"/>
      <c r="AP182" s="21"/>
      <c r="AQ182" s="21"/>
      <c r="AR182" s="21"/>
      <c r="AS182" s="21"/>
      <c r="AT182" s="21"/>
      <c r="AU182" s="21"/>
    </row>
    <row r="183" spans="1:48" ht="17.25" customHeight="1" x14ac:dyDescent="0.3">
      <c r="A183" s="42" t="s">
        <v>170</v>
      </c>
      <c r="B183" s="42"/>
      <c r="C183" s="11">
        <v>5.0999999999999996</v>
      </c>
      <c r="D183" s="15" t="s">
        <v>171</v>
      </c>
      <c r="E183" s="36">
        <v>0</v>
      </c>
      <c r="F183" s="36">
        <v>0</v>
      </c>
      <c r="G183" s="36">
        <v>0</v>
      </c>
      <c r="H183" s="36">
        <v>0</v>
      </c>
      <c r="I183" s="36">
        <v>7.11015</v>
      </c>
      <c r="J183" s="36">
        <v>3.4973700000000003E-2</v>
      </c>
      <c r="K183" s="36">
        <v>14.36229999</v>
      </c>
      <c r="L183" s="36">
        <v>34.533677724</v>
      </c>
      <c r="M183" s="36">
        <v>0</v>
      </c>
      <c r="N183" s="36">
        <v>10.516740965</v>
      </c>
      <c r="O183" s="36">
        <v>0.36280230000000002</v>
      </c>
      <c r="P183" s="36">
        <v>5.1187564999999999</v>
      </c>
      <c r="Q183" s="36">
        <v>0</v>
      </c>
      <c r="R183" s="36">
        <v>0</v>
      </c>
      <c r="S183" s="36">
        <v>0</v>
      </c>
      <c r="T183" s="36">
        <v>35.801915200000003</v>
      </c>
      <c r="U183" s="36">
        <v>0</v>
      </c>
      <c r="V183" s="36">
        <v>0</v>
      </c>
      <c r="W183" s="36">
        <v>11.408742650000001</v>
      </c>
      <c r="X183" s="36">
        <v>3.3522362000000001</v>
      </c>
      <c r="Y183" s="36">
        <v>0</v>
      </c>
      <c r="Z183" s="36">
        <v>0.39662900000000001</v>
      </c>
      <c r="AA183" s="36">
        <v>0</v>
      </c>
      <c r="AB183" s="36">
        <v>6.6561853000000004E-2</v>
      </c>
      <c r="AC183" s="36">
        <v>0</v>
      </c>
      <c r="AD183" s="36">
        <v>0</v>
      </c>
      <c r="AE183" s="36">
        <v>0</v>
      </c>
      <c r="AF183" s="36">
        <v>16.300577580000002</v>
      </c>
      <c r="AG183" s="36">
        <v>5.03215725</v>
      </c>
      <c r="AH183" s="36">
        <v>0.60704338000000002</v>
      </c>
      <c r="AI183" s="36">
        <v>0</v>
      </c>
      <c r="AJ183" s="36">
        <v>6.7601665999999998</v>
      </c>
      <c r="AK183" s="36">
        <v>0</v>
      </c>
      <c r="AL183" s="36">
        <v>0</v>
      </c>
      <c r="AM183" s="36">
        <v>0.97064664499999997</v>
      </c>
      <c r="AN183" s="36">
        <v>0.50279532500000002</v>
      </c>
      <c r="AO183" s="36">
        <v>5.2265157999999996</v>
      </c>
      <c r="AP183" s="36">
        <v>0</v>
      </c>
      <c r="AQ183" s="36">
        <v>0</v>
      </c>
      <c r="AR183" s="36">
        <v>8.6021725599999996</v>
      </c>
      <c r="AS183" s="36">
        <v>0</v>
      </c>
      <c r="AT183" s="36">
        <v>1.3034368999999999</v>
      </c>
      <c r="AU183" s="36">
        <v>0.18455099999999999</v>
      </c>
    </row>
    <row r="184" spans="1:48" ht="19.5" customHeight="1" x14ac:dyDescent="0.3">
      <c r="A184" s="42" t="s">
        <v>172</v>
      </c>
      <c r="B184" s="42"/>
      <c r="C184" s="11">
        <v>5.2</v>
      </c>
      <c r="D184" s="15" t="s">
        <v>173</v>
      </c>
      <c r="E184" s="36">
        <v>234.00816264599999</v>
      </c>
      <c r="F184" s="36">
        <v>7.5122745919999998</v>
      </c>
      <c r="G184" s="36">
        <v>697.88358351199997</v>
      </c>
      <c r="H184" s="36">
        <v>1.6520097110000003</v>
      </c>
      <c r="I184" s="36">
        <v>1.3008097409999999</v>
      </c>
      <c r="J184" s="36">
        <v>2.89638895</v>
      </c>
      <c r="K184" s="36">
        <v>1.822079073</v>
      </c>
      <c r="L184" s="36">
        <v>3.3610968269999995</v>
      </c>
      <c r="M184" s="36">
        <v>45.393972181000002</v>
      </c>
      <c r="N184" s="36">
        <v>1.9496599810000002</v>
      </c>
      <c r="O184" s="36">
        <v>0.10480471300000001</v>
      </c>
      <c r="P184" s="36">
        <v>1.217906414</v>
      </c>
      <c r="Q184" s="36">
        <v>152.84693451500004</v>
      </c>
      <c r="R184" s="36">
        <v>4.6585834999999999E-2</v>
      </c>
      <c r="S184" s="36">
        <v>20.960164853000002</v>
      </c>
      <c r="T184" s="36">
        <v>3.6807021379999996</v>
      </c>
      <c r="U184" s="36">
        <v>6.4275795740000001</v>
      </c>
      <c r="V184" s="36">
        <v>19.271270168999997</v>
      </c>
      <c r="W184" s="36">
        <v>41.428722235999999</v>
      </c>
      <c r="X184" s="36">
        <v>15.172835263</v>
      </c>
      <c r="Y184" s="36">
        <v>5.7104132000000002E-2</v>
      </c>
      <c r="Z184" s="36">
        <v>1.9419816970000001</v>
      </c>
      <c r="AA184" s="36">
        <v>122.63189711699999</v>
      </c>
      <c r="AB184" s="36">
        <v>8.4252019999999997E-3</v>
      </c>
      <c r="AC184" s="36">
        <v>1.1807141E-2</v>
      </c>
      <c r="AD184" s="36">
        <v>2.2754488999999999E-2</v>
      </c>
      <c r="AE184" s="36">
        <v>2.3993904E-2</v>
      </c>
      <c r="AF184" s="36">
        <v>7.6423265869999994</v>
      </c>
      <c r="AG184" s="36">
        <v>11.977548498999999</v>
      </c>
      <c r="AH184" s="36">
        <v>0.42168351199999998</v>
      </c>
      <c r="AI184" s="36">
        <v>28.104854004999996</v>
      </c>
      <c r="AJ184" s="36">
        <v>1.381527427</v>
      </c>
      <c r="AK184" s="36">
        <v>105.1783655</v>
      </c>
      <c r="AL184" s="36">
        <v>79.616887016999996</v>
      </c>
      <c r="AM184" s="36">
        <v>2.6362980000000001E-2</v>
      </c>
      <c r="AN184" s="36">
        <v>9.157305000000001E-3</v>
      </c>
      <c r="AO184" s="36">
        <v>1.539411826</v>
      </c>
      <c r="AP184" s="36">
        <v>0.21607322000000001</v>
      </c>
      <c r="AQ184" s="36">
        <v>74.480789483999999</v>
      </c>
      <c r="AR184" s="36">
        <v>1.600565359</v>
      </c>
      <c r="AS184" s="36">
        <v>8.6783443370000004</v>
      </c>
      <c r="AT184" s="36">
        <v>5.1201855330000008</v>
      </c>
      <c r="AU184" s="36">
        <v>5.7421760110000006</v>
      </c>
    </row>
    <row r="185" spans="1:48" ht="42" customHeight="1" x14ac:dyDescent="0.3">
      <c r="A185" s="42" t="s">
        <v>174</v>
      </c>
      <c r="B185" s="42"/>
      <c r="C185" s="11">
        <v>5.3</v>
      </c>
      <c r="D185" s="12" t="s">
        <v>175</v>
      </c>
      <c r="E185" s="36">
        <v>-17.928647316000003</v>
      </c>
      <c r="F185" s="36">
        <v>0.67117884599999988</v>
      </c>
      <c r="G185" s="36">
        <v>0.69545369999999973</v>
      </c>
      <c r="H185" s="36">
        <v>-6.1312500000000006E-2</v>
      </c>
      <c r="I185" s="36">
        <v>92.538805146999991</v>
      </c>
      <c r="J185" s="36">
        <v>4.0643699549999992</v>
      </c>
      <c r="K185" s="36">
        <v>389.03948896599996</v>
      </c>
      <c r="L185" s="36">
        <v>700.76625029500008</v>
      </c>
      <c r="M185" s="36">
        <v>-0.31716315</v>
      </c>
      <c r="N185" s="36">
        <v>419.89755130399999</v>
      </c>
      <c r="O185" s="36">
        <v>14.335117930000001</v>
      </c>
      <c r="P185" s="36">
        <v>207.868909653</v>
      </c>
      <c r="Q185" s="36">
        <v>-10.469616475999999</v>
      </c>
      <c r="R185" s="36">
        <v>0.21933848500000003</v>
      </c>
      <c r="S185" s="36">
        <v>4.8236070999999964E-2</v>
      </c>
      <c r="T185" s="36">
        <v>420.633826021</v>
      </c>
      <c r="U185" s="36">
        <v>0.21651173099999999</v>
      </c>
      <c r="V185" s="36">
        <v>0.36670413299999999</v>
      </c>
      <c r="W185" s="36">
        <v>419.58283047800006</v>
      </c>
      <c r="X185" s="36">
        <v>91.092892495000015</v>
      </c>
      <c r="Y185" s="36">
        <v>-0.14678570499999993</v>
      </c>
      <c r="Z185" s="36">
        <v>-2.1771314220000004</v>
      </c>
      <c r="AA185" s="36">
        <v>-28.537074051999998</v>
      </c>
      <c r="AB185" s="36">
        <v>0.19086873199999999</v>
      </c>
      <c r="AC185" s="36">
        <v>0.87152394700000002</v>
      </c>
      <c r="AD185" s="36">
        <v>1.9555603339999998</v>
      </c>
      <c r="AE185" s="36">
        <v>3.5992428199999997</v>
      </c>
      <c r="AF185" s="36">
        <v>715.27618126000004</v>
      </c>
      <c r="AG185" s="36">
        <v>45.658786485999975</v>
      </c>
      <c r="AH185" s="36">
        <v>50.917431524000001</v>
      </c>
      <c r="AI185" s="36">
        <v>-0.47760283500000056</v>
      </c>
      <c r="AJ185" s="36">
        <v>232.88214787199999</v>
      </c>
      <c r="AK185" s="36">
        <v>-4.4852500000000005E-3</v>
      </c>
      <c r="AL185" s="36">
        <v>3.0590780119999992</v>
      </c>
      <c r="AM185" s="36">
        <v>1.4699279529999998</v>
      </c>
      <c r="AN185" s="36">
        <v>2.6254658329999998</v>
      </c>
      <c r="AO185" s="36">
        <v>41.571662812999996</v>
      </c>
      <c r="AP185" s="36">
        <v>-1.4766156370000016</v>
      </c>
      <c r="AQ185" s="36">
        <v>-3.0834172899999999</v>
      </c>
      <c r="AR185" s="36">
        <v>25.576096785000001</v>
      </c>
      <c r="AS185" s="36">
        <v>3.0187080000000005E-2</v>
      </c>
      <c r="AT185" s="36">
        <v>-4.7983394969999997</v>
      </c>
      <c r="AU185" s="36">
        <v>0</v>
      </c>
    </row>
    <row r="186" spans="1:48" ht="33" customHeight="1" x14ac:dyDescent="0.3">
      <c r="A186" s="42"/>
      <c r="B186" s="42"/>
      <c r="C186" s="11">
        <v>5.4</v>
      </c>
      <c r="D186" s="12" t="s">
        <v>176</v>
      </c>
      <c r="E186" s="36">
        <v>0</v>
      </c>
      <c r="F186" s="36">
        <v>0</v>
      </c>
      <c r="G186" s="36">
        <v>0</v>
      </c>
      <c r="H186" s="36">
        <v>0</v>
      </c>
      <c r="I186" s="36">
        <v>0</v>
      </c>
      <c r="J186" s="36">
        <v>0</v>
      </c>
      <c r="K186" s="36">
        <v>0</v>
      </c>
      <c r="L186" s="36">
        <v>0</v>
      </c>
      <c r="M186" s="36">
        <v>0</v>
      </c>
      <c r="N186" s="36">
        <v>0</v>
      </c>
      <c r="O186" s="36">
        <v>0</v>
      </c>
      <c r="P186" s="36">
        <v>0</v>
      </c>
      <c r="Q186" s="36">
        <v>0</v>
      </c>
      <c r="R186" s="36">
        <v>0</v>
      </c>
      <c r="S186" s="36">
        <v>0</v>
      </c>
      <c r="T186" s="36">
        <v>0</v>
      </c>
      <c r="U186" s="36">
        <v>0</v>
      </c>
      <c r="V186" s="36">
        <v>0</v>
      </c>
      <c r="W186" s="36">
        <v>0</v>
      </c>
      <c r="X186" s="36">
        <v>0</v>
      </c>
      <c r="Y186" s="36">
        <v>0</v>
      </c>
      <c r="Z186" s="36">
        <v>0</v>
      </c>
      <c r="AA186" s="36">
        <v>0</v>
      </c>
      <c r="AB186" s="36">
        <v>0</v>
      </c>
      <c r="AC186" s="36">
        <v>0</v>
      </c>
      <c r="AD186" s="36">
        <v>0</v>
      </c>
      <c r="AE186" s="36">
        <v>0</v>
      </c>
      <c r="AF186" s="36">
        <v>0</v>
      </c>
      <c r="AG186" s="36">
        <v>0</v>
      </c>
      <c r="AH186" s="36">
        <v>0</v>
      </c>
      <c r="AI186" s="36">
        <v>0</v>
      </c>
      <c r="AJ186" s="36">
        <v>0</v>
      </c>
      <c r="AK186" s="36">
        <v>0</v>
      </c>
      <c r="AL186" s="36">
        <v>0</v>
      </c>
      <c r="AM186" s="36">
        <v>0</v>
      </c>
      <c r="AN186" s="36">
        <v>0</v>
      </c>
      <c r="AO186" s="36">
        <v>0</v>
      </c>
      <c r="AP186" s="36">
        <v>0</v>
      </c>
      <c r="AQ186" s="36">
        <v>0</v>
      </c>
      <c r="AR186" s="36">
        <v>0</v>
      </c>
      <c r="AS186" s="36">
        <v>0</v>
      </c>
      <c r="AT186" s="36">
        <v>0</v>
      </c>
      <c r="AU186" s="36">
        <v>0</v>
      </c>
    </row>
    <row r="187" spans="1:48" ht="20.25" customHeight="1" x14ac:dyDescent="0.3">
      <c r="A187" s="42" t="s">
        <v>177</v>
      </c>
      <c r="B187" s="42"/>
      <c r="C187" s="11">
        <v>5.5</v>
      </c>
      <c r="D187" s="15" t="s">
        <v>178</v>
      </c>
      <c r="E187" s="36">
        <v>1.3889321E-2</v>
      </c>
      <c r="F187" s="36">
        <v>0</v>
      </c>
      <c r="G187" s="36">
        <v>0.20664943299999999</v>
      </c>
      <c r="H187" s="36">
        <v>8.590719999999999E-4</v>
      </c>
      <c r="I187" s="36">
        <v>4.5508350999999996E-2</v>
      </c>
      <c r="J187" s="36">
        <v>4.5170100000000004E-4</v>
      </c>
      <c r="K187" s="36">
        <v>5.6012927999999997E-2</v>
      </c>
      <c r="L187" s="36">
        <v>0.30767752500000001</v>
      </c>
      <c r="M187" s="36">
        <v>1.7666999999999995E-5</v>
      </c>
      <c r="N187" s="36">
        <v>-2.7105054312137611E-20</v>
      </c>
      <c r="O187" s="36">
        <v>0</v>
      </c>
      <c r="P187" s="36">
        <v>3.8950227999999996E-2</v>
      </c>
      <c r="Q187" s="36">
        <v>4.4572809999999996E-3</v>
      </c>
      <c r="R187" s="36">
        <v>4.4073799999999998E-3</v>
      </c>
      <c r="S187" s="36">
        <v>9.4038906000000005E-2</v>
      </c>
      <c r="T187" s="36">
        <v>0.22747790299999998</v>
      </c>
      <c r="U187" s="36">
        <v>1.1832699999999999E-4</v>
      </c>
      <c r="V187" s="36">
        <v>4.0586499999999999E-4</v>
      </c>
      <c r="W187" s="36">
        <v>0.39115441599999995</v>
      </c>
      <c r="X187" s="36">
        <v>5.9352395000000002E-2</v>
      </c>
      <c r="Y187" s="36">
        <v>2.7605044000000002E-2</v>
      </c>
      <c r="Z187" s="36">
        <v>1.9711439999999998E-3</v>
      </c>
      <c r="AA187" s="36">
        <v>0</v>
      </c>
      <c r="AB187" s="36">
        <v>1.0595250000000002E-3</v>
      </c>
      <c r="AC187" s="36">
        <v>1.5375E-4</v>
      </c>
      <c r="AD187" s="36">
        <v>8.605860000000001E-4</v>
      </c>
      <c r="AE187" s="36">
        <v>1.6913099999999999E-4</v>
      </c>
      <c r="AF187" s="36">
        <v>1.1351426889999998</v>
      </c>
      <c r="AG187" s="36">
        <v>4.5600682000000003E-2</v>
      </c>
      <c r="AH187" s="36">
        <v>2.9635252000000001E-2</v>
      </c>
      <c r="AI187" s="36">
        <v>5.5679700000000004E-4</v>
      </c>
      <c r="AJ187" s="36">
        <v>9.7843141999999994E-2</v>
      </c>
      <c r="AK187" s="36">
        <v>0</v>
      </c>
      <c r="AL187" s="36">
        <v>0</v>
      </c>
      <c r="AM187" s="36">
        <v>2.2090130000000006E-3</v>
      </c>
      <c r="AN187" s="36">
        <v>1.4199800000000002E-3</v>
      </c>
      <c r="AO187" s="36">
        <v>6.0532381999999996E-2</v>
      </c>
      <c r="AP187" s="36">
        <v>4.5609150000000005E-3</v>
      </c>
      <c r="AQ187" s="36">
        <v>0</v>
      </c>
      <c r="AR187" s="36">
        <v>0.50333592699999996</v>
      </c>
      <c r="AS187" s="36">
        <v>2.07779E-4</v>
      </c>
      <c r="AT187" s="36">
        <v>0.261777802</v>
      </c>
      <c r="AU187" s="36">
        <v>5.8789278E-2</v>
      </c>
    </row>
    <row r="188" spans="1:48" ht="19.5" customHeight="1" x14ac:dyDescent="0.3">
      <c r="A188" s="42"/>
      <c r="B188" s="42">
        <v>3</v>
      </c>
      <c r="C188" s="11">
        <v>5.6</v>
      </c>
      <c r="D188" s="20" t="s">
        <v>179</v>
      </c>
      <c r="E188" s="45">
        <v>216.09340465099999</v>
      </c>
      <c r="F188" s="45">
        <v>8.183453437999999</v>
      </c>
      <c r="G188" s="45">
        <v>698.78568664500006</v>
      </c>
      <c r="H188" s="45">
        <v>1.5915562830000001</v>
      </c>
      <c r="I188" s="45">
        <v>100.99527323899999</v>
      </c>
      <c r="J188" s="45">
        <v>6.9961843059999991</v>
      </c>
      <c r="K188" s="45">
        <v>405.27988095699993</v>
      </c>
      <c r="L188" s="45">
        <v>738.96870237100006</v>
      </c>
      <c r="M188" s="45">
        <v>45.076826698000005</v>
      </c>
      <c r="N188" s="45">
        <v>432.36395225000001</v>
      </c>
      <c r="O188" s="45">
        <v>14.802724943000001</v>
      </c>
      <c r="P188" s="45">
        <v>214.24452279499999</v>
      </c>
      <c r="Q188" s="45">
        <v>142.38177532000003</v>
      </c>
      <c r="R188" s="45">
        <v>0.27033170000000006</v>
      </c>
      <c r="S188" s="45">
        <v>21.102439830000005</v>
      </c>
      <c r="T188" s="45">
        <v>460.34392126200004</v>
      </c>
      <c r="U188" s="45">
        <v>6.6442096319999999</v>
      </c>
      <c r="V188" s="45">
        <v>19.638380166999998</v>
      </c>
      <c r="W188" s="45">
        <v>472.81144978000009</v>
      </c>
      <c r="X188" s="45">
        <v>109.67731635300002</v>
      </c>
      <c r="Y188" s="45">
        <v>-6.2076528999999929E-2</v>
      </c>
      <c r="Z188" s="45">
        <v>0.1634504189999996</v>
      </c>
      <c r="AA188" s="45">
        <v>94.094823065</v>
      </c>
      <c r="AB188" s="45">
        <v>0.26691531200000002</v>
      </c>
      <c r="AC188" s="45">
        <v>0.88348483799999999</v>
      </c>
      <c r="AD188" s="45">
        <v>1.9791754089999998</v>
      </c>
      <c r="AE188" s="45">
        <v>3.6234058549999997</v>
      </c>
      <c r="AF188" s="45">
        <v>740.35422811600006</v>
      </c>
      <c r="AG188" s="45">
        <v>62.714092916999974</v>
      </c>
      <c r="AH188" s="45">
        <v>51.975793668000001</v>
      </c>
      <c r="AI188" s="45">
        <v>27.627807966999999</v>
      </c>
      <c r="AJ188" s="45">
        <v>241.12168504099998</v>
      </c>
      <c r="AK188" s="45">
        <v>105.17388025</v>
      </c>
      <c r="AL188" s="45">
        <v>82.675965028999997</v>
      </c>
      <c r="AM188" s="45">
        <v>2.4691465909999994</v>
      </c>
      <c r="AN188" s="45">
        <v>3.138838443</v>
      </c>
      <c r="AO188" s="45">
        <v>48.398122820999994</v>
      </c>
      <c r="AP188" s="45">
        <v>-1.2559815020000016</v>
      </c>
      <c r="AQ188" s="45">
        <v>71.397372193999999</v>
      </c>
      <c r="AR188" s="45">
        <v>36.282170631000007</v>
      </c>
      <c r="AS188" s="45">
        <v>8.7087391959999998</v>
      </c>
      <c r="AT188" s="45">
        <v>1.8870607380000006</v>
      </c>
      <c r="AU188" s="45">
        <v>5.9855162890000004</v>
      </c>
    </row>
    <row r="189" spans="1:48" ht="18" customHeight="1" x14ac:dyDescent="0.3">
      <c r="A189" s="42"/>
      <c r="B189" s="42"/>
      <c r="C189" s="11"/>
      <c r="D189" s="43" t="s">
        <v>180</v>
      </c>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row>
    <row r="190" spans="1:48" ht="18" customHeight="1" x14ac:dyDescent="0.3">
      <c r="A190" s="42"/>
      <c r="B190" s="42"/>
      <c r="C190" s="11">
        <v>6.1</v>
      </c>
      <c r="D190" s="47" t="s">
        <v>181</v>
      </c>
      <c r="E190" s="36">
        <v>3.7285826649999998</v>
      </c>
      <c r="F190" s="36">
        <v>1.064853555</v>
      </c>
      <c r="G190" s="36">
        <v>1.2292472910000001</v>
      </c>
      <c r="H190" s="36">
        <v>0.17455101399999998</v>
      </c>
      <c r="I190" s="36">
        <v>6.4801615940000001</v>
      </c>
      <c r="J190" s="36">
        <v>0.40406047099999998</v>
      </c>
      <c r="K190" s="36">
        <v>12.634968704000002</v>
      </c>
      <c r="L190" s="36">
        <v>39.042539799000004</v>
      </c>
      <c r="M190" s="36">
        <v>0.35051960199999999</v>
      </c>
      <c r="N190" s="36">
        <v>11.262947057999998</v>
      </c>
      <c r="O190" s="36">
        <v>0.86992212299999994</v>
      </c>
      <c r="P190" s="36">
        <v>7.9232760540000005</v>
      </c>
      <c r="Q190" s="36">
        <v>1.784126866</v>
      </c>
      <c r="R190" s="36">
        <v>5.1499954000000001E-2</v>
      </c>
      <c r="S190" s="36">
        <v>1.7276480459999999</v>
      </c>
      <c r="T190" s="36">
        <v>40.218975872000001</v>
      </c>
      <c r="U190" s="36">
        <v>0.38856870999999998</v>
      </c>
      <c r="V190" s="36">
        <v>0.74154261900000007</v>
      </c>
      <c r="W190" s="36">
        <v>24.315733167999998</v>
      </c>
      <c r="X190" s="36">
        <v>8.6917385469999999</v>
      </c>
      <c r="Y190" s="36">
        <v>3.8279288999999994E-2</v>
      </c>
      <c r="Z190" s="36">
        <v>0.70684269</v>
      </c>
      <c r="AA190" s="36">
        <v>1.2828223300000001</v>
      </c>
      <c r="AB190" s="36">
        <v>5.7314839999999994E-3</v>
      </c>
      <c r="AC190" s="36">
        <v>0.10705711599999999</v>
      </c>
      <c r="AD190" s="36">
        <v>0.17178591200000001</v>
      </c>
      <c r="AE190" s="36">
        <v>0.283996674</v>
      </c>
      <c r="AF190" s="36">
        <v>49.242937333999997</v>
      </c>
      <c r="AG190" s="36">
        <v>3.92952097</v>
      </c>
      <c r="AH190" s="36">
        <v>3.5095965210000002</v>
      </c>
      <c r="AI190" s="36">
        <v>1.699159208</v>
      </c>
      <c r="AJ190" s="36">
        <v>11.828369316</v>
      </c>
      <c r="AK190" s="36">
        <v>0.434453696</v>
      </c>
      <c r="AL190" s="36">
        <v>0.64221421600000006</v>
      </c>
      <c r="AM190" s="36">
        <v>0.182102602</v>
      </c>
      <c r="AN190" s="36">
        <v>6.5621633999999998E-2</v>
      </c>
      <c r="AO190" s="36">
        <v>8.4733195039999991</v>
      </c>
      <c r="AP190" s="36">
        <v>0.48194986499999998</v>
      </c>
      <c r="AQ190" s="36">
        <v>0.92725111400000004</v>
      </c>
      <c r="AR190" s="36">
        <v>14.661074126999999</v>
      </c>
      <c r="AS190" s="36">
        <v>0.28681500099999996</v>
      </c>
      <c r="AT190" s="36">
        <v>7.3024977529999999</v>
      </c>
      <c r="AU190" s="36">
        <v>1.681603543</v>
      </c>
    </row>
    <row r="191" spans="1:48" ht="18" customHeight="1" x14ac:dyDescent="0.3">
      <c r="A191" s="42"/>
      <c r="B191" s="42"/>
      <c r="C191" s="48"/>
      <c r="D191" s="47" t="s">
        <v>182</v>
      </c>
      <c r="E191" s="36">
        <v>2.8881481805930371</v>
      </c>
      <c r="F191" s="36">
        <v>0.14206402016560682</v>
      </c>
      <c r="G191" s="36">
        <v>4.745890595354834</v>
      </c>
      <c r="H191" s="36">
        <v>4.3529211540552275E-2</v>
      </c>
      <c r="I191" s="36">
        <v>4.0824566669913382</v>
      </c>
      <c r="J191" s="36">
        <v>0.20680318505705714</v>
      </c>
      <c r="K191" s="36">
        <v>10.313161695415417</v>
      </c>
      <c r="L191" s="36">
        <v>15.854781352091404</v>
      </c>
      <c r="M191" s="36">
        <v>0.46578830200945642</v>
      </c>
      <c r="N191" s="36">
        <v>10.573099973170617</v>
      </c>
      <c r="O191" s="36">
        <v>0.51213555790709597</v>
      </c>
      <c r="P191" s="36">
        <v>4.070943106498456</v>
      </c>
      <c r="Q191" s="36">
        <v>1.7730404567494205</v>
      </c>
      <c r="R191" s="36">
        <v>4.8610537003166913E-2</v>
      </c>
      <c r="S191" s="36">
        <v>0.55799398071832562</v>
      </c>
      <c r="T191" s="36">
        <v>13.433757294528524</v>
      </c>
      <c r="U191" s="36">
        <v>0.10676708900190561</v>
      </c>
      <c r="V191" s="36">
        <v>0.25337973877742226</v>
      </c>
      <c r="W191" s="36">
        <v>13.136537974195464</v>
      </c>
      <c r="X191" s="36">
        <v>3.5373719224928251</v>
      </c>
      <c r="Y191" s="36">
        <v>5.4773510038771608E-2</v>
      </c>
      <c r="Z191" s="36">
        <v>0.57760841865484214</v>
      </c>
      <c r="AA191" s="36">
        <v>1.6168084895681891</v>
      </c>
      <c r="AB191" s="36">
        <v>1.4115556840256421E-2</v>
      </c>
      <c r="AC191" s="36">
        <v>1.0539833164563939E-2</v>
      </c>
      <c r="AD191" s="36">
        <v>1.4500549498118846E-2</v>
      </c>
      <c r="AE191" s="36">
        <v>2.0793051683829597E-2</v>
      </c>
      <c r="AF191" s="36">
        <v>17.470180270264731</v>
      </c>
      <c r="AG191" s="36">
        <v>11.866553676052332</v>
      </c>
      <c r="AH191" s="36">
        <v>1.5604839111092081</v>
      </c>
      <c r="AI191" s="36">
        <v>0.43486142644101283</v>
      </c>
      <c r="AJ191" s="36">
        <v>8.9590927602413526</v>
      </c>
      <c r="AK191" s="36">
        <v>0.72762964048561984</v>
      </c>
      <c r="AL191" s="36">
        <v>0.82846124547793287</v>
      </c>
      <c r="AM191" s="36">
        <v>0.13104473035827949</v>
      </c>
      <c r="AN191" s="36">
        <v>8.6161891146217875E-2</v>
      </c>
      <c r="AO191" s="36">
        <v>3.1306579512731774</v>
      </c>
      <c r="AP191" s="36">
        <v>0.19043301123536366</v>
      </c>
      <c r="AQ191" s="36">
        <v>0.66310805771102421</v>
      </c>
      <c r="AR191" s="36">
        <v>3.2318345907037669</v>
      </c>
      <c r="AS191" s="36">
        <v>6.6585927424612945E-2</v>
      </c>
      <c r="AT191" s="36">
        <v>2.6944387500095277</v>
      </c>
      <c r="AU191" s="36">
        <v>2.1214089486655081</v>
      </c>
    </row>
    <row r="192" spans="1:48" ht="16.5" customHeight="1" x14ac:dyDescent="0.3">
      <c r="A192" s="42" t="s">
        <v>183</v>
      </c>
      <c r="B192" s="42"/>
      <c r="C192" s="11">
        <v>6.2</v>
      </c>
      <c r="D192" s="47" t="s">
        <v>184</v>
      </c>
      <c r="E192" s="36">
        <v>6.5453289210000003</v>
      </c>
      <c r="F192" s="36">
        <v>0.36684222300000002</v>
      </c>
      <c r="G192" s="36">
        <v>6.8235056270000012</v>
      </c>
      <c r="H192" s="36">
        <v>0.11422551799999998</v>
      </c>
      <c r="I192" s="36">
        <v>7.8488112750000001</v>
      </c>
      <c r="J192" s="36">
        <v>0.58110166200000002</v>
      </c>
      <c r="K192" s="36">
        <v>18.221726580999999</v>
      </c>
      <c r="L192" s="36">
        <v>22.82485067</v>
      </c>
      <c r="M192" s="36">
        <v>1.1167532039999999</v>
      </c>
      <c r="N192" s="36">
        <v>15.100038802</v>
      </c>
      <c r="O192" s="36">
        <v>1.3180246560000002</v>
      </c>
      <c r="P192" s="36">
        <v>8.3681261589999991</v>
      </c>
      <c r="Q192" s="36">
        <v>3.3893253489999999</v>
      </c>
      <c r="R192" s="36">
        <v>6.9456219E-2</v>
      </c>
      <c r="S192" s="36">
        <v>1.7928047220000001</v>
      </c>
      <c r="T192" s="36">
        <v>31.656659262000002</v>
      </c>
      <c r="U192" s="36">
        <v>0.12940228600000001</v>
      </c>
      <c r="V192" s="36">
        <v>0.44431507700000006</v>
      </c>
      <c r="W192" s="36">
        <v>16.192309269999999</v>
      </c>
      <c r="X192" s="36">
        <v>3.9763552450000001</v>
      </c>
      <c r="Y192" s="36">
        <v>0.147819284</v>
      </c>
      <c r="Z192" s="36">
        <v>0.42528859299999999</v>
      </c>
      <c r="AA192" s="36">
        <v>3.0670272750000001</v>
      </c>
      <c r="AB192" s="36">
        <v>1.8899318000000002E-2</v>
      </c>
      <c r="AC192" s="36">
        <v>2.7861459999999998E-3</v>
      </c>
      <c r="AD192" s="36">
        <v>3.8147300000000001E-3</v>
      </c>
      <c r="AE192" s="36">
        <v>5.5402290000000007E-3</v>
      </c>
      <c r="AF192" s="36">
        <v>33.443736614000002</v>
      </c>
      <c r="AG192" s="36">
        <v>1.4852097709999998</v>
      </c>
      <c r="AH192" s="36">
        <v>3.6780243270000001</v>
      </c>
      <c r="AI192" s="36">
        <v>1.048738967</v>
      </c>
      <c r="AJ192" s="36">
        <v>9.6629552999999984</v>
      </c>
      <c r="AK192" s="36">
        <v>0.39889948799999997</v>
      </c>
      <c r="AL192" s="36">
        <v>1.693709524</v>
      </c>
      <c r="AM192" s="36">
        <v>0.129115221</v>
      </c>
      <c r="AN192" s="36">
        <v>9.8420159000000007E-2</v>
      </c>
      <c r="AO192" s="36">
        <v>5.2955902749999995</v>
      </c>
      <c r="AP192" s="36">
        <v>0.47755154900000008</v>
      </c>
      <c r="AQ192" s="36">
        <v>1.674744521</v>
      </c>
      <c r="AR192" s="36">
        <v>5.3293135960000004</v>
      </c>
      <c r="AS192" s="36">
        <v>0.13756955700000001</v>
      </c>
      <c r="AT192" s="36">
        <v>3.0641725929999999</v>
      </c>
      <c r="AU192" s="36">
        <v>0.55298027500000002</v>
      </c>
    </row>
    <row r="193" spans="1:48" ht="16.5" customHeight="1" x14ac:dyDescent="0.3">
      <c r="A193" s="42" t="s">
        <v>185</v>
      </c>
      <c r="B193" s="42" t="s">
        <v>186</v>
      </c>
      <c r="C193" s="11">
        <v>6.3</v>
      </c>
      <c r="D193" s="15" t="s">
        <v>187</v>
      </c>
      <c r="E193" s="36">
        <v>1.7498745406962977E-2</v>
      </c>
      <c r="F193" s="36">
        <v>5.802658343929645E-4</v>
      </c>
      <c r="G193" s="36">
        <v>5.2883029645167216E-2</v>
      </c>
      <c r="H193" s="36">
        <v>1.2942245944771175E-4</v>
      </c>
      <c r="I193" s="36">
        <v>8.0989670086633533E-3</v>
      </c>
      <c r="J193" s="36">
        <v>3.0016794294279373E-4</v>
      </c>
      <c r="K193" s="36">
        <v>1.9054488584586103E-2</v>
      </c>
      <c r="L193" s="36">
        <v>4.3734161908602388E-2</v>
      </c>
      <c r="M193" s="36">
        <v>3.3160089905435453E-3</v>
      </c>
      <c r="N193" s="36">
        <v>1.7139449829379066E-2</v>
      </c>
      <c r="O193" s="36">
        <v>1.0381760929042692E-3</v>
      </c>
      <c r="P193" s="36">
        <v>9.9653605015427252E-3</v>
      </c>
      <c r="Q193" s="36">
        <v>1.2548562250579987E-2</v>
      </c>
      <c r="R193" s="36">
        <v>1.3578799683309427E-4</v>
      </c>
      <c r="S193" s="36">
        <v>1.4687302816748975E-3</v>
      </c>
      <c r="T193" s="36">
        <v>5.1329138471485417E-2</v>
      </c>
      <c r="U193" s="36">
        <v>4.926079980942965E-4</v>
      </c>
      <c r="V193" s="36">
        <v>1.387039222577903E-3</v>
      </c>
      <c r="W193" s="36">
        <v>2.4859301804538832E-2</v>
      </c>
      <c r="X193" s="36">
        <v>6.8018055071760591E-3</v>
      </c>
      <c r="Y193" s="36">
        <v>1.9316896122838114E-4</v>
      </c>
      <c r="Z193" s="36">
        <v>9.7068434515799179E-4</v>
      </c>
      <c r="AA193" s="36">
        <v>9.6192464318102123E-3</v>
      </c>
      <c r="AB193" s="36">
        <v>3.2436159743579237E-5</v>
      </c>
      <c r="AC193" s="36">
        <v>8.557783543606558E-5</v>
      </c>
      <c r="AD193" s="36">
        <v>1.1373450188114754E-4</v>
      </c>
      <c r="AE193" s="36">
        <v>1.5624331617038935E-4</v>
      </c>
      <c r="AF193" s="36">
        <v>6.2387803735271481E-2</v>
      </c>
      <c r="AG193" s="36">
        <v>9.2472159476693645E-3</v>
      </c>
      <c r="AH193" s="36">
        <v>3.4106598907915303E-3</v>
      </c>
      <c r="AI193" s="36">
        <v>2.0886535589870561E-3</v>
      </c>
      <c r="AJ193" s="36">
        <v>1.2535109758648874E-2</v>
      </c>
      <c r="AK193" s="36">
        <v>8.4462645143798844E-3</v>
      </c>
      <c r="AL193" s="36">
        <v>6.170591522067042E-3</v>
      </c>
      <c r="AM193" s="36">
        <v>1.0718136417205259E-3</v>
      </c>
      <c r="AN193" s="36">
        <v>4.0229185378213797E-4</v>
      </c>
      <c r="AO193" s="36">
        <v>7.4158887268224042E-3</v>
      </c>
      <c r="AP193" s="36">
        <v>8.4837576463630464E-4</v>
      </c>
      <c r="AQ193" s="36">
        <v>5.5621512889758532E-3</v>
      </c>
      <c r="AR193" s="36">
        <v>1.0495416296231012E-2</v>
      </c>
      <c r="AS193" s="36">
        <v>6.6239057538702189E-4</v>
      </c>
      <c r="AT193" s="36">
        <v>5.1310299904726436E-3</v>
      </c>
      <c r="AU193" s="36">
        <v>1.4799183344914619E-3</v>
      </c>
    </row>
    <row r="194" spans="1:48" ht="33.75" customHeight="1" x14ac:dyDescent="0.3">
      <c r="A194" s="42" t="s">
        <v>188</v>
      </c>
      <c r="B194" s="42">
        <v>4</v>
      </c>
      <c r="C194" s="11">
        <v>6.4</v>
      </c>
      <c r="D194" s="12" t="s">
        <v>189</v>
      </c>
      <c r="E194" s="36">
        <v>13.179558512</v>
      </c>
      <c r="F194" s="36">
        <v>1.5743400639999998</v>
      </c>
      <c r="G194" s="36">
        <v>12.851526543000002</v>
      </c>
      <c r="H194" s="36">
        <v>0.33243516599999995</v>
      </c>
      <c r="I194" s="36">
        <v>18.419528503000002</v>
      </c>
      <c r="J194" s="36">
        <v>1.1922654859999999</v>
      </c>
      <c r="K194" s="36">
        <v>41.188911469000004</v>
      </c>
      <c r="L194" s="36">
        <v>77.76590598300001</v>
      </c>
      <c r="M194" s="36">
        <v>1.9363771169999999</v>
      </c>
      <c r="N194" s="36">
        <v>36.953225282999995</v>
      </c>
      <c r="O194" s="36">
        <v>2.7011205130000002</v>
      </c>
      <c r="P194" s="36">
        <v>20.372310679999998</v>
      </c>
      <c r="Q194" s="36">
        <v>6.9590412340000007</v>
      </c>
      <c r="R194" s="36">
        <v>0.16970249800000001</v>
      </c>
      <c r="S194" s="36">
        <v>4.0799154790000003</v>
      </c>
      <c r="T194" s="36">
        <v>85.360721567000013</v>
      </c>
      <c r="U194" s="36">
        <v>0.62523069299999989</v>
      </c>
      <c r="V194" s="36">
        <v>1.4406244740000003</v>
      </c>
      <c r="W194" s="36">
        <v>53.669439713999999</v>
      </c>
      <c r="X194" s="36">
        <v>16.212267520000001</v>
      </c>
      <c r="Y194" s="36">
        <v>0.24106525199999998</v>
      </c>
      <c r="Z194" s="36">
        <v>1.7107103860000001</v>
      </c>
      <c r="AA194" s="36">
        <v>5.9762773409999994</v>
      </c>
      <c r="AB194" s="36">
        <v>3.8778795000000005E-2</v>
      </c>
      <c r="AC194" s="36">
        <v>0.120468673</v>
      </c>
      <c r="AD194" s="36">
        <v>0.19021492600000001</v>
      </c>
      <c r="AE194" s="36">
        <v>0.31048619799999999</v>
      </c>
      <c r="AF194" s="36">
        <v>100.219242022</v>
      </c>
      <c r="AG194" s="36">
        <v>17.290531633000001</v>
      </c>
      <c r="AH194" s="36">
        <v>8.7515154190000004</v>
      </c>
      <c r="AI194" s="36">
        <v>3.1848482549999999</v>
      </c>
      <c r="AJ194" s="36">
        <v>30.462952485999999</v>
      </c>
      <c r="AK194" s="36">
        <v>1.5694290889999998</v>
      </c>
      <c r="AL194" s="36">
        <v>3.170555577</v>
      </c>
      <c r="AM194" s="36">
        <v>0.44333436700000001</v>
      </c>
      <c r="AN194" s="36">
        <v>0.25060597600000001</v>
      </c>
      <c r="AO194" s="36">
        <v>16.906983618999998</v>
      </c>
      <c r="AP194" s="36">
        <v>1.1507828010000001</v>
      </c>
      <c r="AQ194" s="36">
        <v>3.2706658440000003</v>
      </c>
      <c r="AR194" s="36">
        <v>23.232717729999997</v>
      </c>
      <c r="AS194" s="36">
        <v>0.49163287599999994</v>
      </c>
      <c r="AT194" s="36">
        <v>13.066240126</v>
      </c>
      <c r="AU194" s="36">
        <v>4.3574726849999994</v>
      </c>
      <c r="AV194" s="49"/>
    </row>
    <row r="195" spans="1:48" ht="39.75" customHeight="1" x14ac:dyDescent="0.3">
      <c r="C195" s="11" t="s">
        <v>190</v>
      </c>
      <c r="D195" s="12" t="s">
        <v>191</v>
      </c>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c r="AQ195" s="50"/>
      <c r="AR195" s="50"/>
      <c r="AS195" s="50"/>
      <c r="AT195" s="50"/>
      <c r="AU195" s="50"/>
    </row>
    <row r="196" spans="1:48" ht="16.5" customHeight="1" x14ac:dyDescent="0.3">
      <c r="A196" s="1" t="s">
        <v>79</v>
      </c>
      <c r="C196" s="11"/>
      <c r="D196" s="12" t="s">
        <v>192</v>
      </c>
      <c r="E196" s="50">
        <v>2.0600726422941528E-3</v>
      </c>
      <c r="F196" s="50">
        <v>3.4751819916922508E-3</v>
      </c>
      <c r="G196" s="50">
        <v>7.103549382276701E-4</v>
      </c>
      <c r="H196" s="50">
        <v>4.9128659283968548E-3</v>
      </c>
      <c r="I196" s="50">
        <v>9.4991348005818935E-3</v>
      </c>
      <c r="J196" s="50">
        <v>1.060923710076574E-2</v>
      </c>
      <c r="K196" s="50">
        <v>9.3208812492071805E-3</v>
      </c>
      <c r="L196" s="50">
        <v>5.0558193998122758E-3</v>
      </c>
      <c r="M196" s="50">
        <v>1.8223089457731205E-3</v>
      </c>
      <c r="N196" s="50">
        <v>8.6335439924375111E-3</v>
      </c>
      <c r="O196" s="50">
        <v>1.2476780167125189E-2</v>
      </c>
      <c r="P196" s="50">
        <v>8.1753901414778635E-3</v>
      </c>
      <c r="Q196" s="50">
        <v>1.5011330853830114E-3</v>
      </c>
      <c r="R196" s="50">
        <v>4.812607752695406E-3</v>
      </c>
      <c r="S196" s="50">
        <v>6.5670454577502861E-3</v>
      </c>
      <c r="T196" s="50">
        <v>5.9782947988133821E-3</v>
      </c>
      <c r="U196" s="50">
        <v>1.4333710980405073E-3</v>
      </c>
      <c r="V196" s="50">
        <v>1.6942418530889022E-3</v>
      </c>
      <c r="W196" s="50">
        <v>6.4319062442300358E-3</v>
      </c>
      <c r="X196" s="50">
        <v>5.779119608660648E-3</v>
      </c>
      <c r="Y196" s="50">
        <v>7.2971592574047209E-3</v>
      </c>
      <c r="Z196" s="50">
        <v>4.1554291877145006E-3</v>
      </c>
      <c r="AA196" s="50">
        <v>1.7795504815459543E-3</v>
      </c>
      <c r="AB196" s="50">
        <v>5.593779877572984E-3</v>
      </c>
      <c r="AC196" s="50">
        <v>1.9396882163728044E-4</v>
      </c>
      <c r="AD196" s="50">
        <v>1.934397857235922E-4</v>
      </c>
      <c r="AE196" s="50">
        <v>1.9552482425533112E-4</v>
      </c>
      <c r="AF196" s="50">
        <v>5.1777885654057344E-3</v>
      </c>
      <c r="AG196" s="50">
        <v>1.5146385491556196E-3</v>
      </c>
      <c r="AH196" s="50">
        <v>1.0480875243112109E-2</v>
      </c>
      <c r="AI196" s="50">
        <v>2.845076825230121E-3</v>
      </c>
      <c r="AJ196" s="50">
        <v>7.5060946763905838E-3</v>
      </c>
      <c r="AK196" s="50">
        <v>2.5460449119626033E-4</v>
      </c>
      <c r="AL196" s="50">
        <v>1.5243503876487562E-3</v>
      </c>
      <c r="AM196" s="50">
        <v>1.1686642928818835E-3</v>
      </c>
      <c r="AN196" s="50">
        <v>2.3996274229654414E-3</v>
      </c>
      <c r="AO196" s="50">
        <v>6.9836335482628973E-3</v>
      </c>
      <c r="AP196" s="50">
        <v>5.7167347291530706E-3</v>
      </c>
      <c r="AQ196" s="50">
        <v>1.6403020119025564E-3</v>
      </c>
      <c r="AR196" s="50">
        <v>4.8047262838939678E-3</v>
      </c>
      <c r="AS196" s="50">
        <v>1.1483893447523956E-3</v>
      </c>
      <c r="AT196" s="50">
        <v>5.6889140017400627E-3</v>
      </c>
      <c r="AU196" s="50">
        <v>4.4794687299019821E-3</v>
      </c>
    </row>
    <row r="197" spans="1:48" ht="17.25" customHeight="1" x14ac:dyDescent="0.3">
      <c r="A197" s="1" t="s">
        <v>193</v>
      </c>
      <c r="C197" s="11"/>
      <c r="D197" s="12" t="s">
        <v>194</v>
      </c>
      <c r="E197" s="50">
        <v>2.063619256432679E-3</v>
      </c>
      <c r="F197" s="50">
        <v>3.4704506395809376E-3</v>
      </c>
      <c r="G197" s="50">
        <v>7.0301084157983989E-4</v>
      </c>
      <c r="H197" s="50">
        <v>4.9363354103022063E-3</v>
      </c>
      <c r="I197" s="50">
        <v>9.5007125454292726E-3</v>
      </c>
      <c r="J197" s="50">
        <v>1.0601100611427772E-2</v>
      </c>
      <c r="K197" s="50">
        <v>9.3177937905406117E-3</v>
      </c>
      <c r="L197" s="50">
        <v>5.0562617556000273E-3</v>
      </c>
      <c r="M197" s="50">
        <v>1.8233166146497978E-3</v>
      </c>
      <c r="N197" s="50">
        <v>8.6311298298612903E-3</v>
      </c>
      <c r="O197" s="50">
        <v>1.2478406546548526E-2</v>
      </c>
      <c r="P197" s="50">
        <v>8.1811602006450265E-3</v>
      </c>
      <c r="Q197" s="50">
        <v>1.4988900256345471E-3</v>
      </c>
      <c r="R197" s="50">
        <v>4.8168566293298951E-3</v>
      </c>
      <c r="S197" s="50">
        <v>6.5621071046035742E-3</v>
      </c>
      <c r="T197" s="50">
        <v>5.9763635960459281E-3</v>
      </c>
      <c r="U197" s="50">
        <v>1.4496401072989172E-3</v>
      </c>
      <c r="V197" s="50">
        <v>1.679616574415041E-3</v>
      </c>
      <c r="W197" s="50">
        <v>6.4315803935278129E-3</v>
      </c>
      <c r="X197" s="50">
        <v>5.7781640014412591E-3</v>
      </c>
      <c r="Y197" s="50">
        <v>7.29731310981658E-3</v>
      </c>
      <c r="Z197" s="50">
        <v>4.1249095836320051E-3</v>
      </c>
      <c r="AA197" s="50">
        <v>1.7839381916527491E-3</v>
      </c>
      <c r="AB197" s="50">
        <v>5.5959907301141743E-3</v>
      </c>
      <c r="AC197" s="50">
        <v>1.9393594410542134E-4</v>
      </c>
      <c r="AD197" s="50">
        <v>1.9342830181526627E-4</v>
      </c>
      <c r="AE197" s="50">
        <v>1.9557604693800308E-4</v>
      </c>
      <c r="AF197" s="50">
        <v>5.176356555447151E-3</v>
      </c>
      <c r="AG197" s="50">
        <v>1.5701133286685986E-3</v>
      </c>
      <c r="AH197" s="50">
        <v>1.0481338246889738E-2</v>
      </c>
      <c r="AI197" s="50">
        <v>2.8507353206002838E-3</v>
      </c>
      <c r="AJ197" s="50">
        <v>7.5123911369527046E-3</v>
      </c>
      <c r="AK197" s="50">
        <v>2.5930140192942792E-4</v>
      </c>
      <c r="AL197" s="50">
        <v>1.5299378406664007E-3</v>
      </c>
      <c r="AM197" s="50">
        <v>1.1694463411230469E-3</v>
      </c>
      <c r="AN197" s="50">
        <v>2.3967541754776815E-3</v>
      </c>
      <c r="AO197" s="50">
        <v>6.9840736560193573E-3</v>
      </c>
      <c r="AP197" s="50">
        <v>5.7482772054777819E-3</v>
      </c>
      <c r="AQ197" s="50">
        <v>1.6510466860139216E-3</v>
      </c>
      <c r="AR197" s="50">
        <v>4.7973273303318865E-3</v>
      </c>
      <c r="AS197" s="50">
        <v>1.1456646854453255E-3</v>
      </c>
      <c r="AT197" s="50">
        <v>5.7431701399871977E-3</v>
      </c>
      <c r="AU197" s="50">
        <v>4.4822128173799408E-3</v>
      </c>
    </row>
    <row r="198" spans="1:48" ht="17.25" customHeight="1" x14ac:dyDescent="0.3">
      <c r="A198" s="1" t="s">
        <v>195</v>
      </c>
      <c r="C198" s="11"/>
      <c r="D198" s="12" t="s">
        <v>196</v>
      </c>
      <c r="E198" s="50" t="s">
        <v>197</v>
      </c>
      <c r="F198" s="50" t="s">
        <v>197</v>
      </c>
      <c r="G198" s="50" t="s">
        <v>197</v>
      </c>
      <c r="H198" s="50" t="s">
        <v>197</v>
      </c>
      <c r="I198" s="50" t="s">
        <v>197</v>
      </c>
      <c r="J198" s="50" t="s">
        <v>197</v>
      </c>
      <c r="K198" s="50" t="s">
        <v>197</v>
      </c>
      <c r="L198" s="50" t="s">
        <v>197</v>
      </c>
      <c r="M198" s="50" t="s">
        <v>197</v>
      </c>
      <c r="N198" s="50" t="s">
        <v>197</v>
      </c>
      <c r="O198" s="50" t="s">
        <v>197</v>
      </c>
      <c r="P198" s="50" t="s">
        <v>197</v>
      </c>
      <c r="Q198" s="50" t="s">
        <v>197</v>
      </c>
      <c r="R198" s="50" t="s">
        <v>197</v>
      </c>
      <c r="S198" s="50" t="s">
        <v>197</v>
      </c>
      <c r="T198" s="50" t="s">
        <v>197</v>
      </c>
      <c r="U198" s="50" t="s">
        <v>197</v>
      </c>
      <c r="V198" s="50" t="s">
        <v>197</v>
      </c>
      <c r="W198" s="50" t="s">
        <v>197</v>
      </c>
      <c r="X198" s="50" t="s">
        <v>197</v>
      </c>
      <c r="Y198" s="50" t="s">
        <v>197</v>
      </c>
      <c r="Z198" s="50" t="s">
        <v>197</v>
      </c>
      <c r="AA198" s="50" t="s">
        <v>197</v>
      </c>
      <c r="AB198" s="50" t="s">
        <v>197</v>
      </c>
      <c r="AC198" s="50" t="s">
        <v>197</v>
      </c>
      <c r="AD198" s="50" t="s">
        <v>197</v>
      </c>
      <c r="AE198" s="50" t="s">
        <v>197</v>
      </c>
      <c r="AF198" s="50" t="s">
        <v>197</v>
      </c>
      <c r="AG198" s="50" t="s">
        <v>197</v>
      </c>
      <c r="AH198" s="50" t="s">
        <v>197</v>
      </c>
      <c r="AI198" s="50" t="s">
        <v>197</v>
      </c>
      <c r="AJ198" s="50" t="s">
        <v>197</v>
      </c>
      <c r="AK198" s="50">
        <v>2.5104418728235143E-4</v>
      </c>
      <c r="AL198" s="50" t="s">
        <v>197</v>
      </c>
      <c r="AM198" s="50" t="s">
        <v>197</v>
      </c>
      <c r="AN198" s="50" t="s">
        <v>197</v>
      </c>
      <c r="AO198" s="50" t="s">
        <v>197</v>
      </c>
      <c r="AP198" s="50" t="s">
        <v>197</v>
      </c>
      <c r="AQ198" s="50" t="s">
        <v>197</v>
      </c>
      <c r="AR198" s="50" t="s">
        <v>197</v>
      </c>
      <c r="AS198" s="50" t="s">
        <v>197</v>
      </c>
      <c r="AT198" s="50" t="s">
        <v>197</v>
      </c>
      <c r="AU198" s="50" t="s">
        <v>197</v>
      </c>
    </row>
    <row r="199" spans="1:48" ht="44.25" customHeight="1" x14ac:dyDescent="0.3">
      <c r="C199" s="11" t="s">
        <v>198</v>
      </c>
      <c r="D199" s="51" t="s">
        <v>199</v>
      </c>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row>
    <row r="200" spans="1:48" ht="17.25" customHeight="1" x14ac:dyDescent="0.3">
      <c r="A200" s="1" t="s">
        <v>200</v>
      </c>
      <c r="C200" s="11"/>
      <c r="D200" s="12" t="s">
        <v>194</v>
      </c>
      <c r="E200" s="50" t="s">
        <v>197</v>
      </c>
      <c r="F200" s="50" t="s">
        <v>197</v>
      </c>
      <c r="G200" s="50">
        <v>7.0452528260197807E-4</v>
      </c>
      <c r="H200" s="50" t="s">
        <v>197</v>
      </c>
      <c r="I200" s="50" t="s">
        <v>197</v>
      </c>
      <c r="J200" s="50" t="s">
        <v>197</v>
      </c>
      <c r="K200" s="50" t="s">
        <v>197</v>
      </c>
      <c r="L200" s="50" t="s">
        <v>197</v>
      </c>
      <c r="M200" s="50" t="s">
        <v>197</v>
      </c>
      <c r="N200" s="50" t="s">
        <v>197</v>
      </c>
      <c r="O200" s="50" t="s">
        <v>197</v>
      </c>
      <c r="P200" s="50" t="s">
        <v>197</v>
      </c>
      <c r="Q200" s="50" t="s">
        <v>197</v>
      </c>
      <c r="R200" s="50" t="s">
        <v>197</v>
      </c>
      <c r="S200" s="50" t="s">
        <v>197</v>
      </c>
      <c r="T200" s="50" t="s">
        <v>197</v>
      </c>
      <c r="U200" s="50" t="s">
        <v>197</v>
      </c>
      <c r="V200" s="50" t="s">
        <v>197</v>
      </c>
      <c r="W200" s="50" t="s">
        <v>197</v>
      </c>
      <c r="X200" s="50" t="s">
        <v>197</v>
      </c>
      <c r="Y200" s="50" t="s">
        <v>197</v>
      </c>
      <c r="Z200" s="50" t="s">
        <v>197</v>
      </c>
      <c r="AA200" s="50" t="s">
        <v>197</v>
      </c>
      <c r="AB200" s="50" t="s">
        <v>197</v>
      </c>
      <c r="AC200" s="50" t="s">
        <v>197</v>
      </c>
      <c r="AD200" s="50" t="s">
        <v>197</v>
      </c>
      <c r="AE200" s="50" t="s">
        <v>197</v>
      </c>
      <c r="AF200" s="50" t="s">
        <v>197</v>
      </c>
      <c r="AG200" s="50" t="s">
        <v>197</v>
      </c>
      <c r="AH200" s="50" t="s">
        <v>197</v>
      </c>
      <c r="AI200" s="50" t="s">
        <v>197</v>
      </c>
      <c r="AJ200" s="50" t="s">
        <v>197</v>
      </c>
      <c r="AK200" s="50" t="s">
        <v>197</v>
      </c>
      <c r="AL200" s="50" t="s">
        <v>197</v>
      </c>
      <c r="AM200" s="50" t="s">
        <v>197</v>
      </c>
      <c r="AN200" s="50" t="s">
        <v>197</v>
      </c>
      <c r="AO200" s="50" t="s">
        <v>197</v>
      </c>
      <c r="AP200" s="50" t="s">
        <v>197</v>
      </c>
      <c r="AQ200" s="50" t="s">
        <v>197</v>
      </c>
      <c r="AR200" s="50" t="s">
        <v>197</v>
      </c>
      <c r="AS200" s="50" t="s">
        <v>197</v>
      </c>
      <c r="AT200" s="50" t="s">
        <v>197</v>
      </c>
      <c r="AU200" s="50" t="s">
        <v>197</v>
      </c>
    </row>
    <row r="201" spans="1:48" ht="17.25" customHeight="1" x14ac:dyDescent="0.3">
      <c r="A201" s="1" t="s">
        <v>201</v>
      </c>
      <c r="C201" s="11"/>
      <c r="D201" s="12" t="s">
        <v>202</v>
      </c>
      <c r="E201" s="50" t="s">
        <v>197</v>
      </c>
      <c r="F201" s="50" t="s">
        <v>197</v>
      </c>
      <c r="G201" s="50">
        <v>6.9511562407972936E-4</v>
      </c>
      <c r="H201" s="50" t="s">
        <v>197</v>
      </c>
      <c r="I201" s="50" t="s">
        <v>197</v>
      </c>
      <c r="J201" s="50" t="s">
        <v>197</v>
      </c>
      <c r="K201" s="50" t="s">
        <v>197</v>
      </c>
      <c r="L201" s="50" t="s">
        <v>197</v>
      </c>
      <c r="M201" s="50" t="s">
        <v>197</v>
      </c>
      <c r="N201" s="50" t="s">
        <v>197</v>
      </c>
      <c r="O201" s="50" t="s">
        <v>197</v>
      </c>
      <c r="P201" s="50" t="s">
        <v>197</v>
      </c>
      <c r="Q201" s="50" t="s">
        <v>197</v>
      </c>
      <c r="R201" s="50" t="s">
        <v>197</v>
      </c>
      <c r="S201" s="50" t="s">
        <v>197</v>
      </c>
      <c r="T201" s="50" t="s">
        <v>197</v>
      </c>
      <c r="U201" s="50" t="s">
        <v>197</v>
      </c>
      <c r="V201" s="50" t="s">
        <v>197</v>
      </c>
      <c r="W201" s="50" t="s">
        <v>197</v>
      </c>
      <c r="X201" s="50" t="s">
        <v>197</v>
      </c>
      <c r="Y201" s="50" t="s">
        <v>197</v>
      </c>
      <c r="Z201" s="50" t="s">
        <v>197</v>
      </c>
      <c r="AA201" s="50" t="s">
        <v>197</v>
      </c>
      <c r="AB201" s="50" t="s">
        <v>197</v>
      </c>
      <c r="AC201" s="50" t="s">
        <v>197</v>
      </c>
      <c r="AD201" s="50" t="s">
        <v>197</v>
      </c>
      <c r="AE201" s="50" t="s">
        <v>197</v>
      </c>
      <c r="AF201" s="50" t="s">
        <v>197</v>
      </c>
      <c r="AG201" s="50" t="s">
        <v>197</v>
      </c>
      <c r="AH201" s="50" t="s">
        <v>197</v>
      </c>
      <c r="AI201" s="50" t="s">
        <v>197</v>
      </c>
      <c r="AJ201" s="50" t="s">
        <v>197</v>
      </c>
      <c r="AK201" s="50" t="s">
        <v>197</v>
      </c>
      <c r="AL201" s="50" t="s">
        <v>197</v>
      </c>
      <c r="AM201" s="50" t="s">
        <v>197</v>
      </c>
      <c r="AN201" s="50" t="s">
        <v>197</v>
      </c>
      <c r="AO201" s="50" t="s">
        <v>197</v>
      </c>
      <c r="AP201" s="50" t="s">
        <v>197</v>
      </c>
      <c r="AQ201" s="50" t="s">
        <v>197</v>
      </c>
      <c r="AR201" s="50" t="s">
        <v>197</v>
      </c>
      <c r="AS201" s="50" t="s">
        <v>197</v>
      </c>
      <c r="AT201" s="50" t="s">
        <v>197</v>
      </c>
      <c r="AU201" s="50" t="s">
        <v>197</v>
      </c>
    </row>
    <row r="202" spans="1:48" ht="17.25" customHeight="1" x14ac:dyDescent="0.3">
      <c r="A202" s="1" t="s">
        <v>203</v>
      </c>
      <c r="C202" s="11"/>
      <c r="D202" s="12" t="s">
        <v>204</v>
      </c>
      <c r="E202" s="50" t="s">
        <v>197</v>
      </c>
      <c r="F202" s="50" t="s">
        <v>197</v>
      </c>
      <c r="G202" s="50" t="s">
        <v>197</v>
      </c>
      <c r="H202" s="50" t="s">
        <v>197</v>
      </c>
      <c r="I202" s="50" t="s">
        <v>197</v>
      </c>
      <c r="J202" s="50" t="s">
        <v>197</v>
      </c>
      <c r="K202" s="50" t="s">
        <v>197</v>
      </c>
      <c r="L202" s="50" t="s">
        <v>197</v>
      </c>
      <c r="M202" s="50" t="s">
        <v>197</v>
      </c>
      <c r="N202" s="50" t="s">
        <v>197</v>
      </c>
      <c r="O202" s="50" t="s">
        <v>197</v>
      </c>
      <c r="P202" s="50" t="s">
        <v>197</v>
      </c>
      <c r="Q202" s="50" t="s">
        <v>197</v>
      </c>
      <c r="R202" s="50" t="s">
        <v>197</v>
      </c>
      <c r="S202" s="50" t="s">
        <v>197</v>
      </c>
      <c r="T202" s="50" t="s">
        <v>197</v>
      </c>
      <c r="U202" s="50" t="s">
        <v>197</v>
      </c>
      <c r="V202" s="50" t="s">
        <v>197</v>
      </c>
      <c r="W202" s="50" t="s">
        <v>197</v>
      </c>
      <c r="X202" s="50" t="s">
        <v>197</v>
      </c>
      <c r="Y202" s="50" t="s">
        <v>197</v>
      </c>
      <c r="Z202" s="50" t="s">
        <v>197</v>
      </c>
      <c r="AA202" s="50" t="s">
        <v>197</v>
      </c>
      <c r="AB202" s="50" t="s">
        <v>197</v>
      </c>
      <c r="AC202" s="50" t="s">
        <v>197</v>
      </c>
      <c r="AD202" s="50" t="s">
        <v>197</v>
      </c>
      <c r="AE202" s="50" t="s">
        <v>197</v>
      </c>
      <c r="AF202" s="50" t="s">
        <v>197</v>
      </c>
      <c r="AG202" s="50" t="s">
        <v>197</v>
      </c>
      <c r="AH202" s="50" t="s">
        <v>197</v>
      </c>
      <c r="AI202" s="50" t="s">
        <v>197</v>
      </c>
      <c r="AJ202" s="50" t="s">
        <v>197</v>
      </c>
      <c r="AK202" s="50" t="s">
        <v>197</v>
      </c>
      <c r="AL202" s="50" t="s">
        <v>197</v>
      </c>
      <c r="AM202" s="50" t="s">
        <v>197</v>
      </c>
      <c r="AN202" s="50" t="s">
        <v>197</v>
      </c>
      <c r="AO202" s="50" t="s">
        <v>197</v>
      </c>
      <c r="AP202" s="50" t="s">
        <v>197</v>
      </c>
      <c r="AQ202" s="50" t="s">
        <v>197</v>
      </c>
      <c r="AR202" s="50" t="s">
        <v>197</v>
      </c>
      <c r="AS202" s="50" t="s">
        <v>197</v>
      </c>
      <c r="AT202" s="50" t="s">
        <v>197</v>
      </c>
      <c r="AU202" s="50" t="s">
        <v>197</v>
      </c>
    </row>
    <row r="203" spans="1:48" ht="17.25" customHeight="1" x14ac:dyDescent="0.3">
      <c r="C203" s="11"/>
      <c r="D203" s="53"/>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c r="AU203" s="52"/>
    </row>
    <row r="204" spans="1:48" ht="41.25" customHeight="1" x14ac:dyDescent="0.3">
      <c r="C204" s="54" t="s">
        <v>205</v>
      </c>
      <c r="D204" s="51" t="s">
        <v>206</v>
      </c>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50"/>
      <c r="AN204" s="50"/>
      <c r="AO204" s="50"/>
      <c r="AP204" s="50"/>
      <c r="AQ204" s="50"/>
      <c r="AR204" s="50"/>
      <c r="AS204" s="50"/>
      <c r="AT204" s="50"/>
      <c r="AU204" s="50"/>
    </row>
    <row r="205" spans="1:48" ht="15.75" customHeight="1" x14ac:dyDescent="0.3">
      <c r="A205" s="1" t="s">
        <v>79</v>
      </c>
      <c r="B205" s="1" t="s">
        <v>207</v>
      </c>
      <c r="C205" s="11"/>
      <c r="D205" s="12" t="s">
        <v>192</v>
      </c>
      <c r="E205" s="50">
        <v>2.9688280454097742E-3</v>
      </c>
      <c r="F205" s="50">
        <v>4.8097812412968548E-3</v>
      </c>
      <c r="G205" s="50">
        <v>1.1925421696733394E-3</v>
      </c>
      <c r="H205" s="50">
        <v>6.7969028276636456E-3</v>
      </c>
      <c r="I205" s="50">
        <v>1.2080111484255043E-2</v>
      </c>
      <c r="J205" s="50">
        <v>1.3423217366881748E-2</v>
      </c>
      <c r="K205" s="50">
        <v>1.1819384512752516E-2</v>
      </c>
      <c r="L205" s="50">
        <v>6.8248670864800506E-3</v>
      </c>
      <c r="M205" s="50">
        <v>2.5266506392802911E-3</v>
      </c>
      <c r="N205" s="50">
        <v>1.1181320701347454E-2</v>
      </c>
      <c r="O205" s="50">
        <v>1.5958878382099837E-2</v>
      </c>
      <c r="P205" s="50">
        <v>1.0510238543285947E-2</v>
      </c>
      <c r="Q205" s="50">
        <v>2.2690435862506141E-3</v>
      </c>
      <c r="R205" s="50">
        <v>8.1862084927324871E-3</v>
      </c>
      <c r="S205" s="50">
        <v>8.5715415427890258E-3</v>
      </c>
      <c r="T205" s="50">
        <v>7.8738904990439638E-3</v>
      </c>
      <c r="U205" s="50">
        <v>2.6027502316508288E-3</v>
      </c>
      <c r="V205" s="50">
        <v>2.5530348025143484E-3</v>
      </c>
      <c r="W205" s="50">
        <v>8.4387641942949183E-3</v>
      </c>
      <c r="X205" s="50">
        <v>7.8963633218432222E-3</v>
      </c>
      <c r="Y205" s="50">
        <v>1.0010608303050455E-2</v>
      </c>
      <c r="Z205" s="50">
        <v>6.0313185257136557E-3</v>
      </c>
      <c r="AA205" s="50">
        <v>2.6971244614022332E-3</v>
      </c>
      <c r="AB205" s="50">
        <v>9.7823190454020617E-3</v>
      </c>
      <c r="AC205" s="50">
        <v>9.2903290046173631E-4</v>
      </c>
      <c r="AD205" s="50">
        <v>9.2836553089174713E-4</v>
      </c>
      <c r="AE205" s="50">
        <v>9.3066660822612086E-4</v>
      </c>
      <c r="AF205" s="50">
        <v>6.9641679294122558E-3</v>
      </c>
      <c r="AG205" s="50">
        <v>2.7412025774249437E-3</v>
      </c>
      <c r="AH205" s="50">
        <v>1.3427894454326548E-2</v>
      </c>
      <c r="AI205" s="50">
        <v>4.008290623143936E-3</v>
      </c>
      <c r="AJ205" s="50">
        <v>9.8178023565979825E-3</v>
      </c>
      <c r="AK205" s="50">
        <v>7.2387033148048872E-4</v>
      </c>
      <c r="AL205" s="50">
        <v>2.1730579828542775E-3</v>
      </c>
      <c r="AM205" s="50">
        <v>1.9924023335383865E-3</v>
      </c>
      <c r="AN205" s="50">
        <v>3.4601368180941007E-3</v>
      </c>
      <c r="AO205" s="50">
        <v>9.2993167301813218E-3</v>
      </c>
      <c r="AP205" s="50">
        <v>8.0393013538886532E-3</v>
      </c>
      <c r="AQ205" s="50">
        <v>2.2948005349836438E-3</v>
      </c>
      <c r="AR205" s="50">
        <v>6.454631483598974E-3</v>
      </c>
      <c r="AS205" s="50">
        <v>1.7067032089131467E-3</v>
      </c>
      <c r="AT205" s="50">
        <v>8.0314348682192071E-3</v>
      </c>
      <c r="AU205" s="50">
        <v>6.3857122704855211E-3</v>
      </c>
    </row>
    <row r="206" spans="1:48" ht="15.75" customHeight="1" x14ac:dyDescent="0.3">
      <c r="A206" s="1" t="s">
        <v>193</v>
      </c>
      <c r="B206" s="1" t="s">
        <v>208</v>
      </c>
      <c r="C206" s="11"/>
      <c r="D206" s="12" t="s">
        <v>194</v>
      </c>
      <c r="E206" s="50">
        <v>6.3694883329893613E-3</v>
      </c>
      <c r="F206" s="50">
        <v>1.7009123655845934E-2</v>
      </c>
      <c r="G206" s="50">
        <v>2.1928231590120167E-3</v>
      </c>
      <c r="H206" s="50">
        <v>1.9101188110249297E-2</v>
      </c>
      <c r="I206" s="50">
        <v>2.099563936465574E-2</v>
      </c>
      <c r="J206" s="50">
        <v>2.1480240388310236E-2</v>
      </c>
      <c r="K206" s="50">
        <v>1.8790755401186174E-2</v>
      </c>
      <c r="L206" s="50">
        <v>1.7588568088107118E-2</v>
      </c>
      <c r="M206" s="50">
        <v>5.6888290713373582E-3</v>
      </c>
      <c r="N206" s="50">
        <v>1.8420606202650708E-2</v>
      </c>
      <c r="O206" s="50">
        <v>2.4587584650334858E-2</v>
      </c>
      <c r="P206" s="50">
        <v>2.0879521993094147E-2</v>
      </c>
      <c r="Q206" s="50">
        <v>6.06865779660437E-3</v>
      </c>
      <c r="R206" s="50">
        <v>1.4919889096561533E-2</v>
      </c>
      <c r="S206" s="50">
        <v>1.6380643938185651E-2</v>
      </c>
      <c r="T206" s="50">
        <v>1.7551895093478001E-2</v>
      </c>
      <c r="U206" s="50">
        <v>7.8043260841726067E-3</v>
      </c>
      <c r="V206" s="50">
        <v>6.4500898331617072E-3</v>
      </c>
      <c r="W206" s="50">
        <v>1.8827282195397352E-2</v>
      </c>
      <c r="X206" s="50">
        <v>2.1260156393976399E-2</v>
      </c>
      <c r="Y206" s="50">
        <v>1.53484213038271E-2</v>
      </c>
      <c r="Z206" s="50">
        <v>1.4987324949540297E-2</v>
      </c>
      <c r="AA206" s="50">
        <v>7.4981488136686694E-3</v>
      </c>
      <c r="AB206" s="50">
        <v>1.3144546364042864E-2</v>
      </c>
      <c r="AC206" s="50">
        <v>8.6288379387075113E-3</v>
      </c>
      <c r="AD206" s="50">
        <v>1.0128250663924874E-2</v>
      </c>
      <c r="AE206" s="50">
        <v>1.1330781976498719E-2</v>
      </c>
      <c r="AF206" s="50">
        <v>1.7123161211703299E-2</v>
      </c>
      <c r="AG206" s="50">
        <v>9.4432978766683506E-3</v>
      </c>
      <c r="AH206" s="50">
        <v>2.4101798289458121E-2</v>
      </c>
      <c r="AI206" s="50">
        <v>1.1003514668351649E-2</v>
      </c>
      <c r="AJ206" s="50">
        <v>1.9554400357810399E-2</v>
      </c>
      <c r="AK206" s="50">
        <v>1.7315416432047486E-3</v>
      </c>
      <c r="AL206" s="50">
        <v>4.774089433569377E-3</v>
      </c>
      <c r="AM206" s="50">
        <v>4.492412062074764E-3</v>
      </c>
      <c r="AN206" s="50">
        <v>7.9601988758767409E-3</v>
      </c>
      <c r="AO206" s="50">
        <v>2.1100943638669989E-2</v>
      </c>
      <c r="AP206" s="50">
        <v>1.4417976383500961E-2</v>
      </c>
      <c r="AQ206" s="50">
        <v>4.2967355567249052E-3</v>
      </c>
      <c r="AR206" s="50">
        <v>2.007434922327549E-2</v>
      </c>
      <c r="AS206" s="50">
        <v>4.5062311932654161E-3</v>
      </c>
      <c r="AT206" s="50">
        <v>2.1952128264921461E-2</v>
      </c>
      <c r="AU206" s="50">
        <v>2.0388888002777189E-2</v>
      </c>
    </row>
    <row r="207" spans="1:48" ht="15.75" customHeight="1" x14ac:dyDescent="0.3">
      <c r="A207" s="1" t="s">
        <v>195</v>
      </c>
      <c r="B207" s="1" t="s">
        <v>209</v>
      </c>
      <c r="C207" s="11"/>
      <c r="D207" s="12" t="s">
        <v>196</v>
      </c>
      <c r="E207" s="50" t="s">
        <v>197</v>
      </c>
      <c r="F207" s="50" t="s">
        <v>197</v>
      </c>
      <c r="G207" s="50" t="s">
        <v>197</v>
      </c>
      <c r="H207" s="50" t="s">
        <v>197</v>
      </c>
      <c r="I207" s="50" t="s">
        <v>197</v>
      </c>
      <c r="J207" s="50" t="s">
        <v>197</v>
      </c>
      <c r="K207" s="50" t="s">
        <v>197</v>
      </c>
      <c r="L207" s="50" t="s">
        <v>197</v>
      </c>
      <c r="M207" s="50" t="s">
        <v>197</v>
      </c>
      <c r="N207" s="50" t="s">
        <v>197</v>
      </c>
      <c r="O207" s="50" t="s">
        <v>197</v>
      </c>
      <c r="P207" s="50" t="s">
        <v>197</v>
      </c>
      <c r="Q207" s="50" t="s">
        <v>197</v>
      </c>
      <c r="R207" s="50" t="s">
        <v>197</v>
      </c>
      <c r="S207" s="50" t="s">
        <v>197</v>
      </c>
      <c r="T207" s="50" t="s">
        <v>197</v>
      </c>
      <c r="U207" s="50" t="s">
        <v>197</v>
      </c>
      <c r="V207" s="50" t="s">
        <v>197</v>
      </c>
      <c r="W207" s="50" t="s">
        <v>197</v>
      </c>
      <c r="X207" s="50" t="s">
        <v>197</v>
      </c>
      <c r="Y207" s="50" t="s">
        <v>197</v>
      </c>
      <c r="Z207" s="50" t="s">
        <v>197</v>
      </c>
      <c r="AA207" s="50" t="s">
        <v>197</v>
      </c>
      <c r="AB207" s="50" t="s">
        <v>197</v>
      </c>
      <c r="AC207" s="50" t="s">
        <v>197</v>
      </c>
      <c r="AD207" s="50" t="s">
        <v>197</v>
      </c>
      <c r="AE207" s="50" t="s">
        <v>197</v>
      </c>
      <c r="AF207" s="50" t="s">
        <v>197</v>
      </c>
      <c r="AG207" s="50" t="s">
        <v>197</v>
      </c>
      <c r="AH207" s="50" t="s">
        <v>197</v>
      </c>
      <c r="AI207" s="50" t="s">
        <v>197</v>
      </c>
      <c r="AJ207" s="50" t="s">
        <v>197</v>
      </c>
      <c r="AK207" s="50">
        <v>7.1808913817252354E-4</v>
      </c>
      <c r="AL207" s="50" t="s">
        <v>197</v>
      </c>
      <c r="AM207" s="50" t="s">
        <v>197</v>
      </c>
      <c r="AN207" s="50" t="s">
        <v>197</v>
      </c>
      <c r="AO207" s="50" t="s">
        <v>197</v>
      </c>
      <c r="AP207" s="50" t="s">
        <v>197</v>
      </c>
      <c r="AQ207" s="50" t="s">
        <v>197</v>
      </c>
      <c r="AR207" s="50" t="s">
        <v>197</v>
      </c>
      <c r="AS207" s="50" t="s">
        <v>197</v>
      </c>
      <c r="AT207" s="50" t="s">
        <v>197</v>
      </c>
      <c r="AU207" s="50" t="s">
        <v>197</v>
      </c>
    </row>
    <row r="208" spans="1:48" ht="36.6" customHeight="1" x14ac:dyDescent="0.3">
      <c r="C208" s="11" t="s">
        <v>210</v>
      </c>
      <c r="D208" s="51" t="s">
        <v>211</v>
      </c>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row>
    <row r="209" spans="1:47" ht="15.75" customHeight="1" x14ac:dyDescent="0.3">
      <c r="A209" s="1" t="s">
        <v>200</v>
      </c>
      <c r="B209" s="1" t="s">
        <v>208</v>
      </c>
      <c r="C209" s="11"/>
      <c r="D209" s="12" t="s">
        <v>194</v>
      </c>
      <c r="E209" s="50" t="s">
        <v>197</v>
      </c>
      <c r="F209" s="50" t="s">
        <v>197</v>
      </c>
      <c r="G209" s="50">
        <v>2.1928000464625473E-3</v>
      </c>
      <c r="H209" s="50" t="s">
        <v>197</v>
      </c>
      <c r="I209" s="50" t="s">
        <v>197</v>
      </c>
      <c r="J209" s="50" t="s">
        <v>197</v>
      </c>
      <c r="K209" s="50" t="s">
        <v>197</v>
      </c>
      <c r="L209" s="50" t="s">
        <v>197</v>
      </c>
      <c r="M209" s="50" t="s">
        <v>197</v>
      </c>
      <c r="N209" s="50" t="s">
        <v>197</v>
      </c>
      <c r="O209" s="50" t="s">
        <v>197</v>
      </c>
      <c r="P209" s="50" t="s">
        <v>197</v>
      </c>
      <c r="Q209" s="50" t="s">
        <v>197</v>
      </c>
      <c r="R209" s="50" t="s">
        <v>197</v>
      </c>
      <c r="S209" s="50" t="s">
        <v>197</v>
      </c>
      <c r="T209" s="50" t="s">
        <v>197</v>
      </c>
      <c r="U209" s="50" t="s">
        <v>197</v>
      </c>
      <c r="V209" s="50" t="s">
        <v>197</v>
      </c>
      <c r="W209" s="50" t="s">
        <v>197</v>
      </c>
      <c r="X209" s="50" t="s">
        <v>197</v>
      </c>
      <c r="Y209" s="50" t="s">
        <v>197</v>
      </c>
      <c r="Z209" s="50" t="s">
        <v>197</v>
      </c>
      <c r="AA209" s="50" t="s">
        <v>197</v>
      </c>
      <c r="AB209" s="50" t="s">
        <v>197</v>
      </c>
      <c r="AC209" s="50" t="s">
        <v>197</v>
      </c>
      <c r="AD209" s="50" t="s">
        <v>197</v>
      </c>
      <c r="AE209" s="50" t="s">
        <v>197</v>
      </c>
      <c r="AF209" s="50" t="s">
        <v>197</v>
      </c>
      <c r="AG209" s="50" t="s">
        <v>197</v>
      </c>
      <c r="AH209" s="50" t="s">
        <v>197</v>
      </c>
      <c r="AI209" s="50" t="s">
        <v>197</v>
      </c>
      <c r="AJ209" s="50" t="s">
        <v>197</v>
      </c>
      <c r="AK209" s="50" t="s">
        <v>197</v>
      </c>
      <c r="AL209" s="50" t="s">
        <v>197</v>
      </c>
      <c r="AM209" s="50" t="s">
        <v>197</v>
      </c>
      <c r="AN209" s="50" t="s">
        <v>197</v>
      </c>
      <c r="AO209" s="50" t="s">
        <v>197</v>
      </c>
      <c r="AP209" s="50" t="s">
        <v>197</v>
      </c>
      <c r="AQ209" s="50" t="s">
        <v>197</v>
      </c>
      <c r="AR209" s="50" t="s">
        <v>197</v>
      </c>
      <c r="AS209" s="50" t="s">
        <v>197</v>
      </c>
      <c r="AT209" s="50" t="s">
        <v>197</v>
      </c>
      <c r="AU209" s="50" t="s">
        <v>197</v>
      </c>
    </row>
    <row r="210" spans="1:47" ht="15.75" customHeight="1" x14ac:dyDescent="0.3">
      <c r="A210" s="1" t="s">
        <v>201</v>
      </c>
      <c r="B210" s="1" t="s">
        <v>212</v>
      </c>
      <c r="C210" s="11"/>
      <c r="D210" s="12" t="s">
        <v>202</v>
      </c>
      <c r="E210" s="50" t="s">
        <v>197</v>
      </c>
      <c r="F210" s="50" t="s">
        <v>197</v>
      </c>
      <c r="G210" s="50">
        <v>2.1228482931914664E-3</v>
      </c>
      <c r="H210" s="50" t="s">
        <v>197</v>
      </c>
      <c r="I210" s="50" t="s">
        <v>197</v>
      </c>
      <c r="J210" s="50" t="s">
        <v>197</v>
      </c>
      <c r="K210" s="50" t="s">
        <v>197</v>
      </c>
      <c r="L210" s="50" t="s">
        <v>197</v>
      </c>
      <c r="M210" s="50" t="s">
        <v>197</v>
      </c>
      <c r="N210" s="50" t="s">
        <v>197</v>
      </c>
      <c r="O210" s="50" t="s">
        <v>197</v>
      </c>
      <c r="P210" s="50" t="s">
        <v>197</v>
      </c>
      <c r="Q210" s="50" t="s">
        <v>197</v>
      </c>
      <c r="R210" s="50" t="s">
        <v>197</v>
      </c>
      <c r="S210" s="50" t="s">
        <v>197</v>
      </c>
      <c r="T210" s="50" t="s">
        <v>197</v>
      </c>
      <c r="U210" s="50" t="s">
        <v>197</v>
      </c>
      <c r="V210" s="50" t="s">
        <v>197</v>
      </c>
      <c r="W210" s="50" t="s">
        <v>197</v>
      </c>
      <c r="X210" s="50" t="s">
        <v>197</v>
      </c>
      <c r="Y210" s="50" t="s">
        <v>197</v>
      </c>
      <c r="Z210" s="50" t="s">
        <v>197</v>
      </c>
      <c r="AA210" s="50" t="s">
        <v>197</v>
      </c>
      <c r="AB210" s="50" t="s">
        <v>197</v>
      </c>
      <c r="AC210" s="50" t="s">
        <v>197</v>
      </c>
      <c r="AD210" s="50" t="s">
        <v>197</v>
      </c>
      <c r="AE210" s="50" t="s">
        <v>197</v>
      </c>
      <c r="AF210" s="50" t="s">
        <v>197</v>
      </c>
      <c r="AG210" s="50" t="s">
        <v>197</v>
      </c>
      <c r="AH210" s="50" t="s">
        <v>197</v>
      </c>
      <c r="AI210" s="50" t="s">
        <v>197</v>
      </c>
      <c r="AJ210" s="50" t="s">
        <v>197</v>
      </c>
      <c r="AK210" s="50" t="s">
        <v>197</v>
      </c>
      <c r="AL210" s="50" t="s">
        <v>197</v>
      </c>
      <c r="AM210" s="50" t="s">
        <v>197</v>
      </c>
      <c r="AN210" s="50" t="s">
        <v>197</v>
      </c>
      <c r="AO210" s="50" t="s">
        <v>197</v>
      </c>
      <c r="AP210" s="50" t="s">
        <v>197</v>
      </c>
      <c r="AQ210" s="50" t="s">
        <v>197</v>
      </c>
      <c r="AR210" s="50" t="s">
        <v>197</v>
      </c>
      <c r="AS210" s="50" t="s">
        <v>197</v>
      </c>
      <c r="AT210" s="50" t="s">
        <v>197</v>
      </c>
      <c r="AU210" s="50" t="s">
        <v>197</v>
      </c>
    </row>
    <row r="211" spans="1:47" ht="15.75" customHeight="1" x14ac:dyDescent="0.3">
      <c r="A211" s="1" t="s">
        <v>203</v>
      </c>
      <c r="B211" s="1" t="s">
        <v>213</v>
      </c>
      <c r="C211" s="11"/>
      <c r="D211" s="12" t="s">
        <v>204</v>
      </c>
      <c r="E211" s="50" t="s">
        <v>197</v>
      </c>
      <c r="F211" s="50" t="s">
        <v>197</v>
      </c>
      <c r="G211" s="50" t="s">
        <v>197</v>
      </c>
      <c r="H211" s="50" t="s">
        <v>197</v>
      </c>
      <c r="I211" s="50" t="s">
        <v>197</v>
      </c>
      <c r="J211" s="50" t="s">
        <v>197</v>
      </c>
      <c r="K211" s="50" t="s">
        <v>197</v>
      </c>
      <c r="L211" s="50" t="s">
        <v>197</v>
      </c>
      <c r="M211" s="50" t="s">
        <v>197</v>
      </c>
      <c r="N211" s="50" t="s">
        <v>197</v>
      </c>
      <c r="O211" s="50" t="s">
        <v>197</v>
      </c>
      <c r="P211" s="50" t="s">
        <v>197</v>
      </c>
      <c r="Q211" s="50" t="s">
        <v>197</v>
      </c>
      <c r="R211" s="50" t="s">
        <v>197</v>
      </c>
      <c r="S211" s="50" t="s">
        <v>197</v>
      </c>
      <c r="T211" s="50" t="s">
        <v>197</v>
      </c>
      <c r="U211" s="50" t="s">
        <v>197</v>
      </c>
      <c r="V211" s="50" t="s">
        <v>197</v>
      </c>
      <c r="W211" s="50" t="s">
        <v>197</v>
      </c>
      <c r="X211" s="50" t="s">
        <v>197</v>
      </c>
      <c r="Y211" s="50" t="s">
        <v>197</v>
      </c>
      <c r="Z211" s="50" t="s">
        <v>197</v>
      </c>
      <c r="AA211" s="50" t="s">
        <v>197</v>
      </c>
      <c r="AB211" s="50" t="s">
        <v>197</v>
      </c>
      <c r="AC211" s="50" t="s">
        <v>197</v>
      </c>
      <c r="AD211" s="50" t="s">
        <v>197</v>
      </c>
      <c r="AE211" s="50" t="s">
        <v>197</v>
      </c>
      <c r="AF211" s="50" t="s">
        <v>197</v>
      </c>
      <c r="AG211" s="50" t="s">
        <v>197</v>
      </c>
      <c r="AH211" s="50" t="s">
        <v>197</v>
      </c>
      <c r="AI211" s="50" t="s">
        <v>197</v>
      </c>
      <c r="AJ211" s="50" t="s">
        <v>197</v>
      </c>
      <c r="AK211" s="50" t="s">
        <v>197</v>
      </c>
      <c r="AL211" s="50" t="s">
        <v>197</v>
      </c>
      <c r="AM211" s="50" t="s">
        <v>197</v>
      </c>
      <c r="AN211" s="50" t="s">
        <v>197</v>
      </c>
      <c r="AO211" s="50" t="s">
        <v>197</v>
      </c>
      <c r="AP211" s="50" t="s">
        <v>197</v>
      </c>
      <c r="AQ211" s="50" t="s">
        <v>197</v>
      </c>
      <c r="AR211" s="50" t="s">
        <v>197</v>
      </c>
      <c r="AS211" s="50" t="s">
        <v>197</v>
      </c>
      <c r="AT211" s="50" t="s">
        <v>197</v>
      </c>
      <c r="AU211" s="50" t="s">
        <v>197</v>
      </c>
    </row>
    <row r="212" spans="1:47" x14ac:dyDescent="0.3">
      <c r="C212" s="11"/>
      <c r="D212" s="15"/>
      <c r="E212" s="50"/>
      <c r="F212" s="21"/>
      <c r="G212" s="50"/>
      <c r="H212" s="50"/>
      <c r="I212" s="50"/>
      <c r="J212" s="50"/>
      <c r="K212" s="50"/>
      <c r="L212" s="50"/>
      <c r="M212" s="50"/>
      <c r="N212" s="50"/>
      <c r="O212" s="50"/>
      <c r="P212" s="50"/>
      <c r="Q212" s="50"/>
      <c r="R212" s="33"/>
      <c r="S212" s="21"/>
      <c r="T212" s="50"/>
      <c r="U212" s="50"/>
      <c r="V212" s="55"/>
      <c r="W212" s="55"/>
      <c r="X212" s="55"/>
      <c r="Y212" s="55"/>
      <c r="Z212" s="33"/>
      <c r="AA212" s="21"/>
      <c r="AB212" s="21"/>
      <c r="AC212" s="21"/>
      <c r="AD212" s="21"/>
      <c r="AE212" s="21"/>
      <c r="AF212" s="21"/>
      <c r="AG212" s="21"/>
      <c r="AH212" s="21"/>
      <c r="AI212" s="21"/>
      <c r="AJ212" s="21"/>
      <c r="AK212" s="21"/>
      <c r="AL212" s="21"/>
      <c r="AM212" s="21"/>
      <c r="AN212" s="21"/>
      <c r="AO212" s="21"/>
      <c r="AP212" s="21"/>
      <c r="AQ212" s="21"/>
      <c r="AR212" s="21"/>
      <c r="AS212" s="21"/>
      <c r="AT212" s="21"/>
      <c r="AU212" s="21"/>
    </row>
    <row r="213" spans="1:47" ht="14.4" x14ac:dyDescent="0.3">
      <c r="C213" s="18">
        <v>7.1</v>
      </c>
      <c r="D213" s="51" t="s">
        <v>214</v>
      </c>
      <c r="E213" s="50"/>
      <c r="F213" s="50"/>
      <c r="G213" s="50"/>
      <c r="H213" s="50"/>
      <c r="I213" s="50"/>
      <c r="J213" s="50"/>
      <c r="K213" s="50"/>
      <c r="L213" s="50"/>
      <c r="M213" s="50"/>
      <c r="N213" s="50"/>
      <c r="O213" s="50"/>
      <c r="P213" s="50"/>
      <c r="Q213" s="50"/>
      <c r="R213" s="56"/>
      <c r="S213" s="50"/>
      <c r="T213" s="50"/>
      <c r="U213" s="50"/>
      <c r="V213" s="50"/>
      <c r="W213" s="50"/>
      <c r="X213" s="50"/>
      <c r="Y213" s="50"/>
      <c r="Z213" s="57"/>
      <c r="AA213" s="50"/>
      <c r="AB213" s="50"/>
      <c r="AC213" s="50"/>
      <c r="AD213" s="50"/>
      <c r="AE213" s="50"/>
      <c r="AF213" s="50"/>
      <c r="AG213" s="50"/>
      <c r="AH213" s="50"/>
      <c r="AI213" s="50"/>
      <c r="AJ213" s="50"/>
      <c r="AK213" s="50"/>
      <c r="AL213" s="50"/>
      <c r="AM213" s="50"/>
      <c r="AN213" s="50"/>
      <c r="AO213" s="50"/>
      <c r="AP213" s="50"/>
      <c r="AQ213" s="50"/>
      <c r="AR213" s="50"/>
      <c r="AS213" s="50"/>
      <c r="AT213" s="50"/>
      <c r="AU213" s="50"/>
    </row>
    <row r="214" spans="1:47" ht="16.5" customHeight="1" x14ac:dyDescent="0.3">
      <c r="C214" s="11"/>
      <c r="D214" s="15" t="s">
        <v>207</v>
      </c>
      <c r="E214" s="50">
        <v>3.9023000000000002E-2</v>
      </c>
      <c r="F214" s="50">
        <v>5.2964999999999998E-2</v>
      </c>
      <c r="G214" s="50">
        <v>3.6844999999999996E-2</v>
      </c>
      <c r="H214" s="50">
        <v>4.5552999999999996E-2</v>
      </c>
      <c r="I214" s="50">
        <v>0.17608100000000002</v>
      </c>
      <c r="J214" s="50">
        <v>7.3200000000000001E-2</v>
      </c>
      <c r="K214" s="50">
        <v>0.19819800000000001</v>
      </c>
      <c r="L214" s="50">
        <v>0.23405000000000001</v>
      </c>
      <c r="M214" s="50">
        <v>3.7911E-2</v>
      </c>
      <c r="N214" s="50">
        <v>0.18373600000000001</v>
      </c>
      <c r="O214" s="50">
        <v>0.17971100000000001</v>
      </c>
      <c r="P214" s="50">
        <v>0.19504000000000002</v>
      </c>
      <c r="Q214" s="50">
        <v>3.7118000000000005E-2</v>
      </c>
      <c r="R214" s="50">
        <v>9.7608E-2</v>
      </c>
      <c r="S214" s="50">
        <v>3.5844999999999995E-2</v>
      </c>
      <c r="T214" s="50">
        <v>0.223111</v>
      </c>
      <c r="U214" s="50">
        <v>4.6374000000000005E-2</v>
      </c>
      <c r="V214" s="50">
        <v>3.7488E-2</v>
      </c>
      <c r="W214" s="50">
        <v>0.123253</v>
      </c>
      <c r="X214" s="50">
        <v>0.117247</v>
      </c>
      <c r="Y214" s="50">
        <v>8.9564000000000005E-2</v>
      </c>
      <c r="Z214" s="50">
        <v>9.5180000000000001E-2</v>
      </c>
      <c r="AA214" s="50">
        <v>3.8564000000000001E-2</v>
      </c>
      <c r="AB214" s="50">
        <v>9.6190999999999999E-2</v>
      </c>
      <c r="AC214" s="50">
        <v>5.4737000000000001E-2</v>
      </c>
      <c r="AD214" s="50">
        <v>0.140398</v>
      </c>
      <c r="AE214" s="50">
        <v>0.120769</v>
      </c>
      <c r="AF214" s="50">
        <v>0.12864900000000001</v>
      </c>
      <c r="AG214" s="50">
        <v>3.9727999999999999E-2</v>
      </c>
      <c r="AH214" s="50">
        <v>0.203873</v>
      </c>
      <c r="AI214" s="50">
        <v>4.2714000000000002E-2</v>
      </c>
      <c r="AJ214" s="50">
        <v>0.16727</v>
      </c>
      <c r="AK214" s="50">
        <v>3.4200000000000001E-2</v>
      </c>
      <c r="AL214" s="50">
        <v>3.7180999999999999E-2</v>
      </c>
      <c r="AM214" s="50">
        <v>0.139573</v>
      </c>
      <c r="AN214" s="50">
        <v>0.34692799999999996</v>
      </c>
      <c r="AO214" s="50">
        <v>0.18039000000000002</v>
      </c>
      <c r="AP214" s="50">
        <v>0.157165</v>
      </c>
      <c r="AQ214" s="50">
        <v>4.0175999999999996E-2</v>
      </c>
      <c r="AR214" s="50">
        <v>0.24738800000000002</v>
      </c>
      <c r="AS214" s="50">
        <v>4.0595999999999993E-2</v>
      </c>
      <c r="AT214" s="50">
        <v>0.196269</v>
      </c>
      <c r="AU214" s="50" t="s">
        <v>215</v>
      </c>
    </row>
    <row r="215" spans="1:47" ht="16.5" customHeight="1" x14ac:dyDescent="0.3">
      <c r="C215" s="11"/>
      <c r="D215" s="15" t="s">
        <v>208</v>
      </c>
      <c r="E215" s="50">
        <v>3.7248999999999997E-2</v>
      </c>
      <c r="F215" s="50">
        <v>4.6527000000000006E-2</v>
      </c>
      <c r="G215" s="50">
        <v>3.6326999999999998E-2</v>
      </c>
      <c r="H215" s="50">
        <v>3.9106999999999996E-2</v>
      </c>
      <c r="I215" s="50">
        <v>0.170735</v>
      </c>
      <c r="J215" s="50">
        <v>6.8900000000000003E-2</v>
      </c>
      <c r="K215" s="50">
        <v>0.19378699999999999</v>
      </c>
      <c r="L215" s="50">
        <v>0.22749900000000001</v>
      </c>
      <c r="M215" s="50">
        <v>3.6267000000000001E-2</v>
      </c>
      <c r="N215" s="50">
        <v>0.17924600000000002</v>
      </c>
      <c r="O215" s="50">
        <v>0.17466899999999999</v>
      </c>
      <c r="P215" s="50">
        <v>0.18892900000000001</v>
      </c>
      <c r="Q215" s="50">
        <v>3.5146000000000004E-2</v>
      </c>
      <c r="R215" s="50">
        <v>9.3876000000000015E-2</v>
      </c>
      <c r="S215" s="50">
        <v>3.1773999999999997E-2</v>
      </c>
      <c r="T215" s="50">
        <v>0.21727099999999999</v>
      </c>
      <c r="U215" s="50">
        <v>4.3656E-2</v>
      </c>
      <c r="V215" s="50">
        <v>3.5457999999999996E-2</v>
      </c>
      <c r="W215" s="50">
        <v>0.11749800000000001</v>
      </c>
      <c r="X215" s="50">
        <v>0.109891</v>
      </c>
      <c r="Y215" s="50">
        <v>8.6603999999999987E-2</v>
      </c>
      <c r="Z215" s="50">
        <v>9.0337000000000001E-2</v>
      </c>
      <c r="AA215" s="50">
        <v>3.6062999999999998E-2</v>
      </c>
      <c r="AB215" s="50">
        <v>9.4216999999999995E-2</v>
      </c>
      <c r="AC215" s="50">
        <v>5.0724999999999999E-2</v>
      </c>
      <c r="AD215" s="50">
        <v>0.13522200000000001</v>
      </c>
      <c r="AE215" s="50">
        <v>0.115022</v>
      </c>
      <c r="AF215" s="50">
        <v>0.122973</v>
      </c>
      <c r="AG215" s="50">
        <v>3.6291000000000004E-2</v>
      </c>
      <c r="AH215" s="50">
        <v>0.19753900000000002</v>
      </c>
      <c r="AI215" s="50">
        <v>3.9057000000000001E-2</v>
      </c>
      <c r="AJ215" s="50">
        <v>0.161467</v>
      </c>
      <c r="AK215" s="50">
        <v>3.3599999999999998E-2</v>
      </c>
      <c r="AL215" s="50">
        <v>3.5823999999999995E-2</v>
      </c>
      <c r="AM215" s="50">
        <v>0.13816400000000001</v>
      </c>
      <c r="AN215" s="50">
        <v>0.34393400000000002</v>
      </c>
      <c r="AO215" s="50">
        <v>0.17347300000000002</v>
      </c>
      <c r="AP215" s="50">
        <v>0.15351800000000002</v>
      </c>
      <c r="AQ215" s="50">
        <v>3.9127000000000002E-2</v>
      </c>
      <c r="AR215" s="50">
        <v>0.23903400000000002</v>
      </c>
      <c r="AS215" s="50">
        <v>3.9128999999999997E-2</v>
      </c>
      <c r="AT215" s="50">
        <v>0.18807200000000002</v>
      </c>
      <c r="AU215" s="50" t="s">
        <v>215</v>
      </c>
    </row>
    <row r="216" spans="1:47" ht="21" customHeight="1" x14ac:dyDescent="0.3">
      <c r="C216" s="18">
        <v>7.2</v>
      </c>
      <c r="D216" s="51" t="s">
        <v>216</v>
      </c>
      <c r="E216" s="52"/>
      <c r="F216" s="58"/>
      <c r="G216" s="52"/>
      <c r="H216" s="52"/>
      <c r="I216" s="52"/>
      <c r="J216" s="52"/>
      <c r="K216" s="52"/>
      <c r="L216" s="52"/>
      <c r="M216" s="52"/>
      <c r="N216" s="52"/>
      <c r="O216" s="52"/>
      <c r="P216" s="52"/>
      <c r="Q216" s="52"/>
      <c r="R216" s="59"/>
      <c r="S216" s="58"/>
      <c r="T216" s="52"/>
      <c r="U216" s="52"/>
      <c r="V216" s="52"/>
      <c r="W216" s="52"/>
      <c r="X216" s="52"/>
      <c r="Y216" s="52"/>
      <c r="Z216" s="59"/>
      <c r="AA216" s="58"/>
      <c r="AB216" s="58"/>
      <c r="AC216" s="58"/>
      <c r="AD216" s="58"/>
      <c r="AE216" s="58"/>
      <c r="AF216" s="58"/>
      <c r="AG216" s="58"/>
      <c r="AH216" s="58"/>
      <c r="AI216" s="58"/>
      <c r="AJ216" s="58"/>
      <c r="AK216" s="58"/>
      <c r="AL216" s="58"/>
      <c r="AM216" s="58"/>
      <c r="AN216" s="58"/>
      <c r="AO216" s="58"/>
      <c r="AP216" s="58"/>
      <c r="AQ216" s="58"/>
      <c r="AR216" s="58"/>
      <c r="AS216" s="58"/>
      <c r="AT216" s="58"/>
      <c r="AU216" s="58"/>
    </row>
    <row r="217" spans="1:47" s="6" customFormat="1" ht="21" customHeight="1" x14ac:dyDescent="0.3">
      <c r="C217" s="18"/>
      <c r="D217" s="15" t="s">
        <v>217</v>
      </c>
      <c r="E217" s="60"/>
      <c r="F217" s="50"/>
      <c r="G217" s="60"/>
      <c r="H217" s="60"/>
      <c r="I217" s="61"/>
      <c r="J217" s="61"/>
      <c r="K217" s="60"/>
      <c r="L217" s="60"/>
      <c r="M217" s="60"/>
      <c r="N217" s="60"/>
      <c r="O217" s="60"/>
      <c r="P217" s="60"/>
      <c r="Q217" s="60"/>
      <c r="R217" s="56"/>
      <c r="S217" s="50"/>
      <c r="T217" s="60"/>
      <c r="U217" s="60"/>
      <c r="V217" s="60"/>
      <c r="W217" s="60"/>
      <c r="X217" s="60"/>
      <c r="Y217" s="60"/>
      <c r="Z217" s="57"/>
      <c r="AA217" s="50"/>
      <c r="AB217" s="50"/>
      <c r="AC217" s="50"/>
      <c r="AD217" s="50"/>
      <c r="AE217" s="50"/>
      <c r="AF217" s="50"/>
      <c r="AG217" s="50"/>
      <c r="AH217" s="50"/>
      <c r="AI217" s="50"/>
      <c r="AJ217" s="50"/>
      <c r="AK217" s="50"/>
      <c r="AL217" s="50"/>
      <c r="AM217" s="50"/>
      <c r="AN217" s="50"/>
      <c r="AO217" s="50"/>
      <c r="AP217" s="50"/>
      <c r="AQ217" s="50"/>
      <c r="AR217" s="50"/>
      <c r="AS217" s="50"/>
      <c r="AT217" s="50"/>
      <c r="AU217" s="50"/>
    </row>
    <row r="218" spans="1:47" s="6" customFormat="1" ht="21" customHeight="1" x14ac:dyDescent="0.3">
      <c r="C218" s="18"/>
      <c r="D218" s="15" t="s">
        <v>207</v>
      </c>
      <c r="E218" s="62">
        <v>7.573400000000001E-2</v>
      </c>
      <c r="F218" s="62">
        <v>8.1278000000000003E-2</v>
      </c>
      <c r="G218" s="62">
        <v>7.2869000000000003E-2</v>
      </c>
      <c r="H218" s="62">
        <v>7.7400999999999998E-2</v>
      </c>
      <c r="I218" s="62">
        <v>0.37397599999999998</v>
      </c>
      <c r="J218" s="62">
        <v>0.15090000000000001</v>
      </c>
      <c r="K218" s="62">
        <v>0.449795</v>
      </c>
      <c r="L218" s="62">
        <v>0.57173600000000002</v>
      </c>
      <c r="M218" s="62">
        <v>7.5411999999999993E-2</v>
      </c>
      <c r="N218" s="62">
        <v>0.40452700000000003</v>
      </c>
      <c r="O218" s="62">
        <v>0.42970799999999998</v>
      </c>
      <c r="P218" s="62">
        <v>0.56596599999999997</v>
      </c>
      <c r="Q218" s="62">
        <v>7.2683999999999999E-2</v>
      </c>
      <c r="R218" s="62">
        <v>8.0038999999999999E-2</v>
      </c>
      <c r="S218" s="62">
        <v>7.5484999999999997E-2</v>
      </c>
      <c r="T218" s="62">
        <v>0.52965799999999996</v>
      </c>
      <c r="U218" s="62">
        <v>8.016899999999999E-2</v>
      </c>
      <c r="V218" s="62">
        <v>7.7815999999999996E-2</v>
      </c>
      <c r="W218" s="62">
        <v>0.31824400000000003</v>
      </c>
      <c r="X218" s="62">
        <v>0.24520499999999998</v>
      </c>
      <c r="Y218" s="62">
        <v>0.227298</v>
      </c>
      <c r="Z218" s="62">
        <v>0.21820000000000001</v>
      </c>
      <c r="AA218" s="62">
        <v>7.3313000000000003E-2</v>
      </c>
      <c r="AB218" s="62">
        <v>7.6816999999999996E-2</v>
      </c>
      <c r="AC218" s="62">
        <v>0.10294499999999999</v>
      </c>
      <c r="AD218" s="62">
        <v>0.332536</v>
      </c>
      <c r="AE218" s="62">
        <v>0.28028900000000001</v>
      </c>
      <c r="AF218" s="62">
        <v>0.48938299999999996</v>
      </c>
      <c r="AG218" s="62">
        <v>8.1941E-2</v>
      </c>
      <c r="AH218" s="62">
        <v>0.45467399999999997</v>
      </c>
      <c r="AI218" s="62">
        <v>8.3638999999999991E-2</v>
      </c>
      <c r="AJ218" s="62">
        <v>0.44166200000000005</v>
      </c>
      <c r="AK218" s="62">
        <v>6.7943000000000003E-2</v>
      </c>
      <c r="AL218" s="62">
        <v>7.4476000000000001E-2</v>
      </c>
      <c r="AM218" s="62">
        <v>0.30058299999999999</v>
      </c>
      <c r="AN218" s="62">
        <v>0.61016599999999999</v>
      </c>
      <c r="AO218" s="62">
        <v>0.42170299999999999</v>
      </c>
      <c r="AP218" s="62">
        <v>8.1374000000000002E-2</v>
      </c>
      <c r="AQ218" s="62">
        <v>7.4774000000000007E-2</v>
      </c>
      <c r="AR218" s="62">
        <v>0.59463599999999994</v>
      </c>
      <c r="AS218" s="62">
        <v>7.4535999999999991E-2</v>
      </c>
      <c r="AT218" s="62" t="s">
        <v>68</v>
      </c>
      <c r="AU218" s="62" t="s">
        <v>68</v>
      </c>
    </row>
    <row r="219" spans="1:47" s="6" customFormat="1" ht="21" customHeight="1" x14ac:dyDescent="0.3">
      <c r="C219" s="18"/>
      <c r="D219" s="15" t="s">
        <v>208</v>
      </c>
      <c r="E219" s="63">
        <v>7.2093999999999991E-2</v>
      </c>
      <c r="F219" s="63">
        <v>6.8203E-2</v>
      </c>
      <c r="G219" s="63">
        <v>7.1799000000000002E-2</v>
      </c>
      <c r="H219" s="63">
        <v>6.4267000000000005E-2</v>
      </c>
      <c r="I219" s="63">
        <v>0.36121799999999998</v>
      </c>
      <c r="J219" s="63">
        <v>0.14150000000000001</v>
      </c>
      <c r="K219" s="63">
        <v>0.43873699999999999</v>
      </c>
      <c r="L219" s="63">
        <v>0.55493499999999996</v>
      </c>
      <c r="M219" s="63">
        <v>7.2114999999999999E-2</v>
      </c>
      <c r="N219" s="63">
        <v>0.39351599999999998</v>
      </c>
      <c r="O219" s="63">
        <v>0.415574</v>
      </c>
      <c r="P219" s="63">
        <v>0.54983899999999997</v>
      </c>
      <c r="Q219" s="63">
        <v>6.863000000000001E-2</v>
      </c>
      <c r="R219" s="63">
        <v>7.2609000000000007E-2</v>
      </c>
      <c r="S219" s="63">
        <v>6.6916000000000003E-2</v>
      </c>
      <c r="T219" s="63">
        <v>0.51495299999999999</v>
      </c>
      <c r="U219" s="63">
        <v>7.4861999999999998E-2</v>
      </c>
      <c r="V219" s="63">
        <v>7.3630000000000001E-2</v>
      </c>
      <c r="W219" s="63">
        <v>0.30465399999999998</v>
      </c>
      <c r="X219" s="63">
        <v>0.22870499999999999</v>
      </c>
      <c r="Y219" s="63">
        <v>0.21962199999999998</v>
      </c>
      <c r="Z219" s="63">
        <v>0.20749999999999999</v>
      </c>
      <c r="AA219" s="63">
        <v>6.8190000000000001E-2</v>
      </c>
      <c r="AB219" s="63">
        <v>7.1215000000000001E-2</v>
      </c>
      <c r="AC219" s="63">
        <v>9.4505999999999993E-2</v>
      </c>
      <c r="AD219" s="63">
        <v>0.32037100000000002</v>
      </c>
      <c r="AE219" s="63">
        <v>0.26707900000000001</v>
      </c>
      <c r="AF219" s="63">
        <v>0.474325</v>
      </c>
      <c r="AG219" s="63">
        <v>7.4727000000000002E-2</v>
      </c>
      <c r="AH219" s="63">
        <v>0.43926299999999996</v>
      </c>
      <c r="AI219" s="63">
        <v>7.6106999999999994E-2</v>
      </c>
      <c r="AJ219" s="63">
        <v>0.42701099999999997</v>
      </c>
      <c r="AK219" s="63">
        <v>6.6878000000000007E-2</v>
      </c>
      <c r="AL219" s="63">
        <v>7.1687000000000001E-2</v>
      </c>
      <c r="AM219" s="63">
        <v>0.29733999999999999</v>
      </c>
      <c r="AN219" s="63">
        <v>0.60295100000000001</v>
      </c>
      <c r="AO219" s="63">
        <v>0.40487400000000001</v>
      </c>
      <c r="AP219" s="63">
        <v>7.3833999999999997E-2</v>
      </c>
      <c r="AQ219" s="63">
        <v>7.263E-2</v>
      </c>
      <c r="AR219" s="63">
        <v>0.57316400000000001</v>
      </c>
      <c r="AS219" s="63">
        <v>7.1539999999999992E-2</v>
      </c>
      <c r="AT219" s="63" t="s">
        <v>68</v>
      </c>
      <c r="AU219" s="63" t="s">
        <v>68</v>
      </c>
    </row>
    <row r="220" spans="1:47" s="6" customFormat="1" ht="21" customHeight="1" x14ac:dyDescent="0.3">
      <c r="C220" s="18"/>
      <c r="D220" s="15" t="s">
        <v>218</v>
      </c>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50"/>
      <c r="AK220" s="50"/>
      <c r="AL220" s="50"/>
      <c r="AM220" s="50"/>
      <c r="AN220" s="50"/>
      <c r="AO220" s="50"/>
      <c r="AP220" s="50"/>
      <c r="AQ220" s="50"/>
      <c r="AR220" s="50"/>
      <c r="AS220" s="50"/>
      <c r="AT220" s="50"/>
      <c r="AU220" s="50"/>
    </row>
    <row r="221" spans="1:47" s="6" customFormat="1" ht="21" customHeight="1" x14ac:dyDescent="0.3">
      <c r="C221" s="18"/>
      <c r="D221" s="15" t="s">
        <v>207</v>
      </c>
      <c r="E221" s="62">
        <v>5.4789000000000004E-2</v>
      </c>
      <c r="F221" s="62">
        <v>5.5475000000000003E-2</v>
      </c>
      <c r="G221" s="62">
        <v>5.4774000000000003E-2</v>
      </c>
      <c r="H221" s="62">
        <v>4.9581999999999994E-2</v>
      </c>
      <c r="I221" s="62">
        <v>0.17183900000000002</v>
      </c>
      <c r="J221" s="62">
        <v>8.5600000000000009E-2</v>
      </c>
      <c r="K221" s="62">
        <v>0.21174999999999999</v>
      </c>
      <c r="L221" s="62">
        <v>0.22827900000000001</v>
      </c>
      <c r="M221" s="62">
        <v>5.4884000000000002E-2</v>
      </c>
      <c r="N221" s="62">
        <v>0.18238299999999999</v>
      </c>
      <c r="O221" s="62">
        <v>0.19934100000000002</v>
      </c>
      <c r="P221" s="62">
        <v>0.315496</v>
      </c>
      <c r="Q221" s="62">
        <v>4.7194E-2</v>
      </c>
      <c r="R221" s="62">
        <v>-3.3419999999999998E-2</v>
      </c>
      <c r="S221" s="62">
        <v>6.3419000000000003E-2</v>
      </c>
      <c r="T221" s="62">
        <v>0.27350600000000003</v>
      </c>
      <c r="U221" s="62">
        <v>5.3654E-2</v>
      </c>
      <c r="V221" s="62">
        <v>5.7485000000000001E-2</v>
      </c>
      <c r="W221" s="62">
        <v>0.147198</v>
      </c>
      <c r="X221" s="62">
        <v>0.11746499999999999</v>
      </c>
      <c r="Y221" s="62">
        <v>4.1759000000000004E-2</v>
      </c>
      <c r="Z221" s="62">
        <v>0.1255</v>
      </c>
      <c r="AA221" s="62">
        <v>5.2349E-2</v>
      </c>
      <c r="AB221" s="62">
        <v>7.5549999999999992E-3</v>
      </c>
      <c r="AC221" s="62">
        <v>6.3246999999999998E-2</v>
      </c>
      <c r="AD221" s="62">
        <v>0.16228999999999999</v>
      </c>
      <c r="AE221" s="62">
        <v>0.14153099999999999</v>
      </c>
      <c r="AF221" s="62">
        <v>0.33290599999999998</v>
      </c>
      <c r="AG221" s="62">
        <v>5.9607E-2</v>
      </c>
      <c r="AH221" s="62">
        <v>0.230626</v>
      </c>
      <c r="AI221" s="62">
        <v>6.1135000000000002E-2</v>
      </c>
      <c r="AJ221" s="62">
        <v>0.21252400000000002</v>
      </c>
      <c r="AK221" s="62">
        <v>5.1749000000000003E-2</v>
      </c>
      <c r="AL221" s="62">
        <v>5.5679999999999993E-2</v>
      </c>
      <c r="AM221" s="62">
        <v>0.16077900000000001</v>
      </c>
      <c r="AN221" s="62">
        <v>0.21382500000000002</v>
      </c>
      <c r="AO221" s="62">
        <v>0.16943800000000001</v>
      </c>
      <c r="AP221" s="62">
        <v>3.7369999999999999E-3</v>
      </c>
      <c r="AQ221" s="62" t="s">
        <v>68</v>
      </c>
      <c r="AR221" s="62" t="s">
        <v>68</v>
      </c>
      <c r="AS221" s="62" t="s">
        <v>68</v>
      </c>
      <c r="AT221" s="62" t="s">
        <v>68</v>
      </c>
      <c r="AU221" s="62" t="s">
        <v>68</v>
      </c>
    </row>
    <row r="222" spans="1:47" s="6" customFormat="1" ht="21" customHeight="1" x14ac:dyDescent="0.3">
      <c r="C222" s="18"/>
      <c r="D222" s="15" t="s">
        <v>208</v>
      </c>
      <c r="E222" s="63">
        <v>5.1212000000000001E-2</v>
      </c>
      <c r="F222" s="63">
        <v>4.2811000000000002E-2</v>
      </c>
      <c r="G222" s="63">
        <v>5.3891000000000001E-2</v>
      </c>
      <c r="H222" s="63">
        <v>3.9157999999999998E-2</v>
      </c>
      <c r="I222" s="63">
        <v>0.16136</v>
      </c>
      <c r="J222" s="63">
        <v>7.6999999999999999E-2</v>
      </c>
      <c r="K222" s="63">
        <v>0.20200899999999999</v>
      </c>
      <c r="L222" s="63">
        <v>0.21218499999999998</v>
      </c>
      <c r="M222" s="63">
        <v>5.0556000000000004E-2</v>
      </c>
      <c r="N222" s="63">
        <v>0.17318999999999998</v>
      </c>
      <c r="O222" s="63">
        <v>0.185555</v>
      </c>
      <c r="P222" s="63">
        <v>0.30757699999999999</v>
      </c>
      <c r="Q222" s="63">
        <v>4.3227000000000002E-2</v>
      </c>
      <c r="R222" s="63">
        <v>-4.0170000000000004E-2</v>
      </c>
      <c r="S222" s="63">
        <v>5.4928999999999999E-2</v>
      </c>
      <c r="T222" s="63">
        <v>0.26125199999999998</v>
      </c>
      <c r="U222" s="63">
        <v>4.9029999999999997E-2</v>
      </c>
      <c r="V222" s="63">
        <v>5.1899000000000001E-2</v>
      </c>
      <c r="W222" s="63">
        <v>0.13553699999999999</v>
      </c>
      <c r="X222" s="63">
        <v>0.102395</v>
      </c>
      <c r="Y222" s="63">
        <v>3.4283000000000001E-2</v>
      </c>
      <c r="Z222" s="63">
        <v>0.11539999999999999</v>
      </c>
      <c r="AA222" s="63">
        <v>4.7252999999999996E-2</v>
      </c>
      <c r="AB222" s="63">
        <v>7.000000000000001E-4</v>
      </c>
      <c r="AC222" s="63">
        <v>5.5223000000000001E-2</v>
      </c>
      <c r="AD222" s="63">
        <v>0.15570800000000001</v>
      </c>
      <c r="AE222" s="63">
        <v>0.132831</v>
      </c>
      <c r="AF222" s="63">
        <v>0.31707400000000002</v>
      </c>
      <c r="AG222" s="63">
        <v>5.2509E-2</v>
      </c>
      <c r="AH222" s="63">
        <v>0.21747</v>
      </c>
      <c r="AI222" s="63">
        <v>5.2556000000000005E-2</v>
      </c>
      <c r="AJ222" s="63">
        <v>0.19797000000000001</v>
      </c>
      <c r="AK222" s="63">
        <v>5.0618999999999997E-2</v>
      </c>
      <c r="AL222" s="63">
        <v>5.3277999999999999E-2</v>
      </c>
      <c r="AM222" s="63">
        <v>0.15698800000000002</v>
      </c>
      <c r="AN222" s="63">
        <v>0.20837800000000001</v>
      </c>
      <c r="AO222" s="63">
        <v>0.159747</v>
      </c>
      <c r="AP222" s="63">
        <v>-3.8529999999999997E-3</v>
      </c>
      <c r="AQ222" s="63" t="s">
        <v>68</v>
      </c>
      <c r="AR222" s="63" t="s">
        <v>68</v>
      </c>
      <c r="AS222" s="63" t="s">
        <v>68</v>
      </c>
      <c r="AT222" s="63" t="s">
        <v>68</v>
      </c>
      <c r="AU222" s="63" t="s">
        <v>68</v>
      </c>
    </row>
    <row r="223" spans="1:47" s="6" customFormat="1" ht="21" customHeight="1" x14ac:dyDescent="0.3">
      <c r="C223" s="18"/>
      <c r="D223" s="15" t="s">
        <v>219</v>
      </c>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50"/>
      <c r="AP223" s="50"/>
      <c r="AQ223" s="50"/>
      <c r="AR223" s="50"/>
      <c r="AS223" s="50"/>
      <c r="AT223" s="50"/>
      <c r="AU223" s="50"/>
    </row>
    <row r="224" spans="1:47" s="6" customFormat="1" ht="21" customHeight="1" x14ac:dyDescent="0.3">
      <c r="C224" s="18"/>
      <c r="D224" s="15" t="s">
        <v>207</v>
      </c>
      <c r="E224" s="62">
        <v>7.6395999999999992E-2</v>
      </c>
      <c r="F224" s="62">
        <v>7.2069999999999995E-2</v>
      </c>
      <c r="G224" s="62">
        <v>5.2363E-2</v>
      </c>
      <c r="H224" s="62">
        <v>6.2991999999999992E-2</v>
      </c>
      <c r="I224" s="62">
        <v>0.16061</v>
      </c>
      <c r="J224" s="62">
        <v>8.6800000000000002E-2</v>
      </c>
      <c r="K224" s="62">
        <v>0.16934399999999999</v>
      </c>
      <c r="L224" s="62">
        <v>0.19627600000000001</v>
      </c>
      <c r="M224" s="62">
        <v>5.8959999999999999E-2</v>
      </c>
      <c r="N224" s="62">
        <v>0.15853200000000001</v>
      </c>
      <c r="O224" s="62">
        <v>0.16480699999999998</v>
      </c>
      <c r="P224" s="62">
        <v>0.21396499999999999</v>
      </c>
      <c r="Q224" s="62">
        <v>6.5581E-2</v>
      </c>
      <c r="R224" s="62">
        <v>5.6416000000000001E-2</v>
      </c>
      <c r="S224" s="62">
        <v>5.2919999999999995E-2</v>
      </c>
      <c r="T224" s="62">
        <v>0.215728</v>
      </c>
      <c r="U224" s="62">
        <v>6.6941000000000001E-2</v>
      </c>
      <c r="V224" s="62">
        <v>5.9615000000000001E-2</v>
      </c>
      <c r="W224" s="62">
        <v>0.13668</v>
      </c>
      <c r="X224" s="62">
        <v>0.11258800000000001</v>
      </c>
      <c r="Y224" s="62">
        <v>-1.5517000000000001E-2</v>
      </c>
      <c r="Z224" s="62">
        <v>0.10890000000000001</v>
      </c>
      <c r="AA224" s="62">
        <v>6.5006000000000008E-2</v>
      </c>
      <c r="AB224" s="62">
        <v>7.1087999999999998E-2</v>
      </c>
      <c r="AC224" s="62">
        <v>6.4934000000000006E-2</v>
      </c>
      <c r="AD224" s="62">
        <v>0.14905299999999999</v>
      </c>
      <c r="AE224" s="62">
        <v>0.13331499999999999</v>
      </c>
      <c r="AF224" s="62">
        <v>0.239234</v>
      </c>
      <c r="AG224" s="62">
        <v>5.8700000000000002E-2</v>
      </c>
      <c r="AH224" s="62">
        <v>0.18753699999999998</v>
      </c>
      <c r="AI224" s="62">
        <v>7.1498000000000006E-2</v>
      </c>
      <c r="AJ224" s="62">
        <v>0.17395700000000003</v>
      </c>
      <c r="AK224" s="62" t="s">
        <v>68</v>
      </c>
      <c r="AL224" s="62" t="s">
        <v>68</v>
      </c>
      <c r="AM224" s="62" t="s">
        <v>68</v>
      </c>
      <c r="AN224" s="62" t="s">
        <v>68</v>
      </c>
      <c r="AO224" s="62" t="s">
        <v>68</v>
      </c>
      <c r="AP224" s="62" t="s">
        <v>68</v>
      </c>
      <c r="AQ224" s="62" t="s">
        <v>68</v>
      </c>
      <c r="AR224" s="62" t="s">
        <v>68</v>
      </c>
      <c r="AS224" s="62" t="s">
        <v>68</v>
      </c>
      <c r="AT224" s="62" t="s">
        <v>68</v>
      </c>
      <c r="AU224" s="62" t="s">
        <v>68</v>
      </c>
    </row>
    <row r="225" spans="1:47" s="6" customFormat="1" ht="21" customHeight="1" x14ac:dyDescent="0.3">
      <c r="C225" s="18"/>
      <c r="D225" s="15" t="s">
        <v>208</v>
      </c>
      <c r="E225" s="63">
        <v>7.2759999999999991E-2</v>
      </c>
      <c r="F225" s="63">
        <v>5.9204999999999994E-2</v>
      </c>
      <c r="G225" s="63">
        <v>5.1562999999999998E-2</v>
      </c>
      <c r="H225" s="63">
        <v>5.3163999999999996E-2</v>
      </c>
      <c r="I225" s="63">
        <v>0.14940899999999999</v>
      </c>
      <c r="J225" s="63">
        <v>7.8100000000000003E-2</v>
      </c>
      <c r="K225" s="63">
        <v>0.15994</v>
      </c>
      <c r="L225" s="63">
        <v>0.18133099999999999</v>
      </c>
      <c r="M225" s="63">
        <v>5.4348E-2</v>
      </c>
      <c r="N225" s="63">
        <v>0.150476</v>
      </c>
      <c r="O225" s="63">
        <v>0.15102699999999999</v>
      </c>
      <c r="P225" s="63">
        <v>0.20433499999999999</v>
      </c>
      <c r="Q225" s="63">
        <v>6.1470999999999998E-2</v>
      </c>
      <c r="R225" s="63">
        <v>4.8962000000000006E-2</v>
      </c>
      <c r="S225" s="63">
        <v>4.4325999999999997E-2</v>
      </c>
      <c r="T225" s="63">
        <v>0.20404900000000001</v>
      </c>
      <c r="U225" s="63">
        <v>6.1687000000000006E-2</v>
      </c>
      <c r="V225" s="63">
        <v>5.0108E-2</v>
      </c>
      <c r="W225" s="63">
        <v>0.12547800000000001</v>
      </c>
      <c r="X225" s="63">
        <v>9.8024E-2</v>
      </c>
      <c r="Y225" s="63">
        <v>-2.2852999999999998E-2</v>
      </c>
      <c r="Z225" s="63">
        <v>9.9000000000000005E-2</v>
      </c>
      <c r="AA225" s="63">
        <v>5.2051E-2</v>
      </c>
      <c r="AB225" s="63">
        <v>6.3507999999999995E-2</v>
      </c>
      <c r="AC225" s="63">
        <v>5.7011000000000006E-2</v>
      </c>
      <c r="AD225" s="63">
        <v>0.14355200000000001</v>
      </c>
      <c r="AE225" s="63">
        <v>0.12543599999999999</v>
      </c>
      <c r="AF225" s="63">
        <v>0.22505500000000001</v>
      </c>
      <c r="AG225" s="63">
        <v>5.2152999999999998E-2</v>
      </c>
      <c r="AH225" s="63">
        <v>0.17551900000000001</v>
      </c>
      <c r="AI225" s="63">
        <v>6.2431E-2</v>
      </c>
      <c r="AJ225" s="63">
        <v>0.165187</v>
      </c>
      <c r="AK225" s="63" t="s">
        <v>68</v>
      </c>
      <c r="AL225" s="63" t="s">
        <v>68</v>
      </c>
      <c r="AM225" s="63" t="s">
        <v>68</v>
      </c>
      <c r="AN225" s="63" t="s">
        <v>68</v>
      </c>
      <c r="AO225" s="63" t="s">
        <v>68</v>
      </c>
      <c r="AP225" s="63" t="s">
        <v>68</v>
      </c>
      <c r="AQ225" s="63" t="s">
        <v>68</v>
      </c>
      <c r="AR225" s="63" t="s">
        <v>68</v>
      </c>
      <c r="AS225" s="63" t="s">
        <v>68</v>
      </c>
      <c r="AT225" s="63" t="s">
        <v>68</v>
      </c>
      <c r="AU225" s="63" t="s">
        <v>68</v>
      </c>
    </row>
    <row r="226" spans="1:47" s="6" customFormat="1" ht="21" customHeight="1" x14ac:dyDescent="0.3">
      <c r="C226" s="18"/>
      <c r="D226" s="15" t="s">
        <v>220</v>
      </c>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c r="AT226" s="64"/>
      <c r="AU226" s="64"/>
    </row>
    <row r="227" spans="1:47" s="6" customFormat="1" ht="21" customHeight="1" x14ac:dyDescent="0.3">
      <c r="C227" s="18"/>
      <c r="D227" s="15" t="s">
        <v>207</v>
      </c>
      <c r="E227" s="62">
        <v>7.6082999999999998E-2</v>
      </c>
      <c r="F227" s="62">
        <v>8.7563000000000002E-2</v>
      </c>
      <c r="G227" s="62">
        <v>6.8124000000000004E-2</v>
      </c>
      <c r="H227" s="62">
        <v>6.8675E-2</v>
      </c>
      <c r="I227" s="62">
        <v>0.14085699999999998</v>
      </c>
      <c r="J227" s="62">
        <v>8.6099999999999996E-2</v>
      </c>
      <c r="K227" s="62">
        <v>0.15300800000000001</v>
      </c>
      <c r="L227" s="62">
        <v>0.20525599999999999</v>
      </c>
      <c r="M227" s="62">
        <v>7.4458999999999997E-2</v>
      </c>
      <c r="N227" s="62">
        <v>0.15282799999999999</v>
      </c>
      <c r="O227" s="62">
        <v>0.153001</v>
      </c>
      <c r="P227" s="62">
        <v>0.177761</v>
      </c>
      <c r="Q227" s="62">
        <v>7.4859999999999996E-2</v>
      </c>
      <c r="R227" s="62">
        <v>4.7934000000000004E-2</v>
      </c>
      <c r="S227" s="62">
        <v>7.1955999999999992E-2</v>
      </c>
      <c r="T227" s="62">
        <v>0.20599499999999998</v>
      </c>
      <c r="U227" s="62">
        <v>8.0084000000000002E-2</v>
      </c>
      <c r="V227" s="62">
        <v>7.4124999999999996E-2</v>
      </c>
      <c r="W227" s="62">
        <v>0.14483699999999999</v>
      </c>
      <c r="X227" s="62">
        <v>0.122054</v>
      </c>
      <c r="Y227" s="62">
        <v>-1.8317E-2</v>
      </c>
      <c r="Z227" s="62">
        <v>9.69E-2</v>
      </c>
      <c r="AA227" s="62">
        <v>7.6314000000000007E-2</v>
      </c>
      <c r="AB227" s="62">
        <v>7.5195999999999999E-2</v>
      </c>
      <c r="AC227" s="62">
        <v>7.5726000000000002E-2</v>
      </c>
      <c r="AD227" s="62">
        <v>0.139288</v>
      </c>
      <c r="AE227" s="62">
        <v>0.12603799999999998</v>
      </c>
      <c r="AF227" s="62">
        <v>0.21896599999999999</v>
      </c>
      <c r="AG227" s="62">
        <v>6.5326999999999996E-2</v>
      </c>
      <c r="AH227" s="62">
        <v>0.14649100000000001</v>
      </c>
      <c r="AI227" s="62">
        <v>7.8140000000000001E-2</v>
      </c>
      <c r="AJ227" s="62">
        <v>0.17395700000000003</v>
      </c>
      <c r="AK227" s="62">
        <v>4.7245000000000002E-2</v>
      </c>
      <c r="AL227" s="62">
        <v>5.4863000000000002E-2</v>
      </c>
      <c r="AM227" s="62">
        <v>0.27071899999999999</v>
      </c>
      <c r="AN227" s="62">
        <v>0.27923999999999999</v>
      </c>
      <c r="AO227" s="62">
        <v>0.22499199999999997</v>
      </c>
      <c r="AP227" s="62">
        <v>5.6999999999999993E-3</v>
      </c>
      <c r="AQ227" s="62">
        <v>5.9322E-2</v>
      </c>
      <c r="AR227" s="62">
        <v>0.50005899999999992</v>
      </c>
      <c r="AS227" s="62">
        <v>7.6413999999999996E-2</v>
      </c>
      <c r="AT227" s="65">
        <v>0.36053299999999999</v>
      </c>
      <c r="AU227" s="65">
        <v>0.1971</v>
      </c>
    </row>
    <row r="228" spans="1:47" s="6" customFormat="1" ht="21" customHeight="1" x14ac:dyDescent="0.3">
      <c r="C228" s="18"/>
      <c r="D228" s="15" t="s">
        <v>208</v>
      </c>
      <c r="E228" s="63">
        <v>7.2333999999999996E-2</v>
      </c>
      <c r="F228" s="63">
        <v>7.7882999999999994E-2</v>
      </c>
      <c r="G228" s="63">
        <v>7.0467000000000002E-2</v>
      </c>
      <c r="H228" s="63">
        <v>6.5186000000000008E-2</v>
      </c>
      <c r="I228" s="63">
        <v>0.19500000000000001</v>
      </c>
      <c r="J228" s="63">
        <v>8.5099999999999995E-2</v>
      </c>
      <c r="K228" s="63">
        <v>0.16706199999999999</v>
      </c>
      <c r="L228" s="63">
        <v>0.19135200000000002</v>
      </c>
      <c r="M228" s="63">
        <v>7.1296999999999999E-2</v>
      </c>
      <c r="N228" s="63">
        <v>0.140846</v>
      </c>
      <c r="O228" s="63">
        <v>0.12460599999999999</v>
      </c>
      <c r="P228" s="63">
        <v>8.8603000000000001E-2</v>
      </c>
      <c r="Q228" s="63">
        <v>7.0751999999999995E-2</v>
      </c>
      <c r="R228" s="63">
        <v>3.6082000000000003E-2</v>
      </c>
      <c r="S228" s="63">
        <v>6.8738000000000007E-2</v>
      </c>
      <c r="T228" s="63">
        <v>0.16835600000000001</v>
      </c>
      <c r="U228" s="63">
        <v>7.5965000000000005E-2</v>
      </c>
      <c r="V228" s="63">
        <v>7.1783E-2</v>
      </c>
      <c r="W228" s="63">
        <v>0.125416</v>
      </c>
      <c r="X228" s="63">
        <v>0.10812799999999999</v>
      </c>
      <c r="Y228" s="63">
        <v>-2.2067E-2</v>
      </c>
      <c r="Z228" s="63">
        <v>8.8000000000000009E-2</v>
      </c>
      <c r="AA228" s="63">
        <v>6.8612999999999993E-2</v>
      </c>
      <c r="AB228" s="63">
        <v>6.7611000000000004E-2</v>
      </c>
      <c r="AC228" s="63">
        <v>7.0354E-2</v>
      </c>
      <c r="AD228" s="63">
        <v>0.13501299999999999</v>
      </c>
      <c r="AE228" s="63">
        <v>0.12069299999999999</v>
      </c>
      <c r="AF228" s="63">
        <v>0.209121</v>
      </c>
      <c r="AG228" s="63">
        <v>5.8814000000000005E-2</v>
      </c>
      <c r="AH228" s="63">
        <v>0.13680799999999999</v>
      </c>
      <c r="AI228" s="63">
        <v>6.8929000000000004E-2</v>
      </c>
      <c r="AJ228" s="63">
        <v>0.165187</v>
      </c>
      <c r="AK228" s="63">
        <v>4.5043E-2</v>
      </c>
      <c r="AL228" s="63">
        <v>5.2361999999999999E-2</v>
      </c>
      <c r="AM228" s="63">
        <v>0.26625100000000002</v>
      </c>
      <c r="AN228" s="63">
        <v>0.27349400000000001</v>
      </c>
      <c r="AO228" s="63">
        <v>0.21478700000000001</v>
      </c>
      <c r="AP228" s="63">
        <v>-1.9109999999999999E-3</v>
      </c>
      <c r="AQ228" s="63">
        <v>5.7190000000000005E-2</v>
      </c>
      <c r="AR228" s="63">
        <v>0.479771</v>
      </c>
      <c r="AS228" s="63">
        <v>7.3403999999999997E-2</v>
      </c>
      <c r="AT228" s="65">
        <v>0.34377800000000003</v>
      </c>
      <c r="AU228" s="65">
        <v>0.1825</v>
      </c>
    </row>
    <row r="229" spans="1:47" s="6" customFormat="1" ht="30" customHeight="1" x14ac:dyDescent="0.3">
      <c r="C229" s="18">
        <v>7.3</v>
      </c>
      <c r="D229" s="43" t="s">
        <v>221</v>
      </c>
      <c r="E229" s="50">
        <v>3.6025000000000001E-2</v>
      </c>
      <c r="F229" s="50">
        <v>5.3906999999999997E-2</v>
      </c>
      <c r="G229" s="50">
        <v>3.669E-2</v>
      </c>
      <c r="H229" s="50">
        <v>4.3479000000000004E-2</v>
      </c>
      <c r="I229" s="50">
        <v>0.17480699999999999</v>
      </c>
      <c r="J229" s="50">
        <v>5.79E-2</v>
      </c>
      <c r="K229" s="50">
        <v>0.175035</v>
      </c>
      <c r="L229" s="50">
        <v>0.176394</v>
      </c>
      <c r="M229" s="50">
        <v>3.6832999999999998E-2</v>
      </c>
      <c r="N229" s="50">
        <v>0.175035</v>
      </c>
      <c r="O229" s="50">
        <v>0.175035</v>
      </c>
      <c r="P229" s="50">
        <v>0.33976999999999996</v>
      </c>
      <c r="Q229" s="50">
        <v>3.6284000000000004E-2</v>
      </c>
      <c r="R229" s="50">
        <v>0.104686</v>
      </c>
      <c r="S229" s="50">
        <v>3.9563000000000001E-2</v>
      </c>
      <c r="T229" s="50">
        <v>0.175035</v>
      </c>
      <c r="U229" s="50">
        <v>4.3181000000000004E-2</v>
      </c>
      <c r="V229" s="50">
        <v>3.6083999999999998E-2</v>
      </c>
      <c r="W229" s="50">
        <v>0.10649599999999999</v>
      </c>
      <c r="X229" s="50">
        <v>9.1843999999999995E-2</v>
      </c>
      <c r="Y229" s="50">
        <v>9.8676999999999987E-2</v>
      </c>
      <c r="Z229" s="50">
        <v>7.4700000000000003E-2</v>
      </c>
      <c r="AA229" s="50">
        <v>3.7170999999999996E-2</v>
      </c>
      <c r="AB229" s="50">
        <v>0.10151400000000001</v>
      </c>
      <c r="AC229" s="50">
        <v>5.5926999999999998E-2</v>
      </c>
      <c r="AD229" s="50">
        <v>0.15006800000000001</v>
      </c>
      <c r="AE229" s="50">
        <v>0.129915</v>
      </c>
      <c r="AF229" s="50">
        <v>0.17429700000000001</v>
      </c>
      <c r="AG229" s="50">
        <v>3.8523999999999996E-2</v>
      </c>
      <c r="AH229" s="50">
        <v>0.175035</v>
      </c>
      <c r="AI229" s="50">
        <v>3.8245000000000001E-2</v>
      </c>
      <c r="AJ229" s="50">
        <v>0.17557300000000001</v>
      </c>
      <c r="AK229" s="50">
        <v>3.4300000000000004E-2</v>
      </c>
      <c r="AL229" s="50">
        <v>3.6976000000000002E-2</v>
      </c>
      <c r="AM229" s="50">
        <v>0.14091500000000001</v>
      </c>
      <c r="AN229" s="50">
        <v>0.35034999999999994</v>
      </c>
      <c r="AO229" s="50">
        <v>0.175035</v>
      </c>
      <c r="AP229" s="50">
        <v>0.20452700000000001</v>
      </c>
      <c r="AQ229" s="50">
        <v>4.1378000000000005E-2</v>
      </c>
      <c r="AR229" s="50">
        <v>0.17505099999999998</v>
      </c>
      <c r="AS229" s="50">
        <v>4.1109E-2</v>
      </c>
      <c r="AT229" s="50">
        <v>0.201048</v>
      </c>
      <c r="AU229" s="50" t="s">
        <v>215</v>
      </c>
    </row>
    <row r="230" spans="1:47" ht="30" customHeight="1" x14ac:dyDescent="0.3">
      <c r="C230" s="18">
        <v>7.4</v>
      </c>
      <c r="D230" s="66" t="s">
        <v>222</v>
      </c>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0"/>
      <c r="AH230" s="50"/>
      <c r="AI230" s="50"/>
      <c r="AJ230" s="50"/>
      <c r="AK230" s="50"/>
      <c r="AL230" s="50"/>
      <c r="AM230" s="50"/>
      <c r="AN230" s="50"/>
      <c r="AO230" s="50"/>
      <c r="AP230" s="50"/>
      <c r="AQ230" s="50"/>
      <c r="AR230" s="50"/>
      <c r="AS230" s="50"/>
      <c r="AT230" s="50"/>
      <c r="AU230" s="50"/>
    </row>
    <row r="231" spans="1:47" s="6" customFormat="1" ht="20.25" customHeight="1" x14ac:dyDescent="0.3">
      <c r="B231" s="67"/>
      <c r="C231" s="18"/>
      <c r="D231" s="15" t="s">
        <v>217</v>
      </c>
      <c r="E231" s="50">
        <v>7.3852000000000001E-2</v>
      </c>
      <c r="F231" s="50">
        <v>9.1472999999999999E-2</v>
      </c>
      <c r="G231" s="50">
        <v>7.3042999999999997E-2</v>
      </c>
      <c r="H231" s="50">
        <v>8.1630999999999995E-2</v>
      </c>
      <c r="I231" s="50">
        <v>0.350109</v>
      </c>
      <c r="J231" s="50">
        <v>0.11359999999999999</v>
      </c>
      <c r="K231" s="50">
        <v>0.40749400000000002</v>
      </c>
      <c r="L231" s="50">
        <v>0.57933500000000004</v>
      </c>
      <c r="M231" s="50">
        <v>7.4290999999999996E-2</v>
      </c>
      <c r="N231" s="50">
        <v>0.40749400000000002</v>
      </c>
      <c r="O231" s="50">
        <v>0.40749400000000002</v>
      </c>
      <c r="P231" s="50">
        <v>0.65669</v>
      </c>
      <c r="Q231" s="50">
        <v>7.1964E-2</v>
      </c>
      <c r="R231" s="50">
        <v>9.5440999999999998E-2</v>
      </c>
      <c r="S231" s="50">
        <v>8.7258999999999989E-2</v>
      </c>
      <c r="T231" s="50">
        <v>0.40749400000000002</v>
      </c>
      <c r="U231" s="50">
        <v>8.1016999999999992E-2</v>
      </c>
      <c r="V231" s="50">
        <v>7.4840999999999991E-2</v>
      </c>
      <c r="W231" s="50">
        <v>0.222777</v>
      </c>
      <c r="X231" s="50">
        <v>0.189498</v>
      </c>
      <c r="Y231" s="50">
        <v>0.29785600000000001</v>
      </c>
      <c r="Z231" s="50">
        <v>0.1537</v>
      </c>
      <c r="AA231" s="50">
        <v>7.4416999999999997E-2</v>
      </c>
      <c r="AB231" s="50">
        <v>6.6285999999999998E-2</v>
      </c>
      <c r="AC231" s="50">
        <v>0.11022</v>
      </c>
      <c r="AD231" s="50">
        <v>0.32164199999999998</v>
      </c>
      <c r="AE231" s="50">
        <v>0.27430199999999999</v>
      </c>
      <c r="AF231" s="50">
        <v>0.64597099999999996</v>
      </c>
      <c r="AG231" s="50">
        <v>8.1655999999999992E-2</v>
      </c>
      <c r="AH231" s="50">
        <v>0.40749400000000002</v>
      </c>
      <c r="AI231" s="50">
        <v>7.545099999999999E-2</v>
      </c>
      <c r="AJ231" s="50">
        <v>0.46280199999999999</v>
      </c>
      <c r="AK231" s="50">
        <v>6.8317000000000003E-2</v>
      </c>
      <c r="AL231" s="50">
        <v>7.5546000000000002E-2</v>
      </c>
      <c r="AM231" s="50">
        <v>0.302732</v>
      </c>
      <c r="AN231" s="50">
        <v>0.61825000000000008</v>
      </c>
      <c r="AO231" s="50">
        <v>0.40749400000000002</v>
      </c>
      <c r="AP231" s="50">
        <v>0.251689</v>
      </c>
      <c r="AQ231" s="50">
        <v>7.7875E-2</v>
      </c>
      <c r="AR231" s="50">
        <v>0.47881100000000004</v>
      </c>
      <c r="AS231" s="50">
        <v>7.6279E-2</v>
      </c>
      <c r="AT231" s="50" t="s">
        <v>68</v>
      </c>
      <c r="AU231" s="50" t="s">
        <v>68</v>
      </c>
    </row>
    <row r="232" spans="1:47" s="6" customFormat="1" ht="20.25" customHeight="1" x14ac:dyDescent="0.3">
      <c r="C232" s="18"/>
      <c r="D232" s="15" t="s">
        <v>218</v>
      </c>
      <c r="E232" s="50">
        <v>5.1975E-2</v>
      </c>
      <c r="F232" s="50">
        <v>5.8587E-2</v>
      </c>
      <c r="G232" s="50">
        <v>5.5077999999999995E-2</v>
      </c>
      <c r="H232" s="50">
        <v>5.2956000000000003E-2</v>
      </c>
      <c r="I232" s="50">
        <v>0.16998100000000002</v>
      </c>
      <c r="J232" s="50">
        <v>7.3300000000000004E-2</v>
      </c>
      <c r="K232" s="50">
        <v>0.19316700000000001</v>
      </c>
      <c r="L232" s="50">
        <v>0.26558799999999999</v>
      </c>
      <c r="M232" s="50">
        <v>5.4821999999999996E-2</v>
      </c>
      <c r="N232" s="50">
        <v>0.19316700000000001</v>
      </c>
      <c r="O232" s="50">
        <v>0.19316700000000001</v>
      </c>
      <c r="P232" s="50">
        <v>0.28270499999999998</v>
      </c>
      <c r="Q232" s="50">
        <v>5.0034999999999996E-2</v>
      </c>
      <c r="R232" s="50">
        <v>-9.1779999999999987E-3</v>
      </c>
      <c r="S232" s="50">
        <v>7.5184000000000001E-2</v>
      </c>
      <c r="T232" s="50">
        <v>0.19316700000000001</v>
      </c>
      <c r="U232" s="50">
        <v>5.3464999999999999E-2</v>
      </c>
      <c r="V232" s="50">
        <v>5.3617999999999999E-2</v>
      </c>
      <c r="W232" s="50">
        <v>0.12696099999999999</v>
      </c>
      <c r="X232" s="50">
        <v>0.11104599999999999</v>
      </c>
      <c r="Y232" s="50">
        <v>0.11198000000000001</v>
      </c>
      <c r="Z232" s="50">
        <v>9.5000000000000001E-2</v>
      </c>
      <c r="AA232" s="50">
        <v>5.2619999999999993E-2</v>
      </c>
      <c r="AB232" s="50">
        <v>-9.5289999999999993E-3</v>
      </c>
      <c r="AC232" s="50">
        <v>6.8248000000000003E-2</v>
      </c>
      <c r="AD232" s="50">
        <v>0.16083900000000001</v>
      </c>
      <c r="AE232" s="50">
        <v>0.140898</v>
      </c>
      <c r="AF232" s="50">
        <v>0.28390100000000001</v>
      </c>
      <c r="AG232" s="50">
        <v>5.7230999999999997E-2</v>
      </c>
      <c r="AH232" s="50">
        <v>0.19316700000000001</v>
      </c>
      <c r="AI232" s="50">
        <v>5.0167999999999997E-2</v>
      </c>
      <c r="AJ232" s="50">
        <v>0.21806400000000001</v>
      </c>
      <c r="AK232" s="50">
        <v>5.2251000000000006E-2</v>
      </c>
      <c r="AL232" s="50">
        <v>5.6582999999999994E-2</v>
      </c>
      <c r="AM232" s="50">
        <v>0.163463</v>
      </c>
      <c r="AN232" s="50">
        <v>0.22100700000000001</v>
      </c>
      <c r="AO232" s="50">
        <v>0.19316700000000001</v>
      </c>
      <c r="AP232" s="50">
        <v>0.11717499999999999</v>
      </c>
      <c r="AQ232" s="50" t="s">
        <v>68</v>
      </c>
      <c r="AR232" s="50" t="s">
        <v>68</v>
      </c>
      <c r="AS232" s="50" t="s">
        <v>68</v>
      </c>
      <c r="AT232" s="50" t="s">
        <v>68</v>
      </c>
      <c r="AU232" s="50" t="s">
        <v>68</v>
      </c>
    </row>
    <row r="233" spans="1:47" s="6" customFormat="1" ht="20.25" customHeight="1" x14ac:dyDescent="0.3">
      <c r="C233" s="18"/>
      <c r="D233" s="15" t="s">
        <v>219</v>
      </c>
      <c r="E233" s="50">
        <v>6.6534999999999997E-2</v>
      </c>
      <c r="F233" s="50">
        <v>7.3756000000000002E-2</v>
      </c>
      <c r="G233" s="50">
        <v>5.2137000000000003E-2</v>
      </c>
      <c r="H233" s="50">
        <v>7.3124999999999996E-2</v>
      </c>
      <c r="I233" s="50">
        <v>0.15498400000000001</v>
      </c>
      <c r="J233" s="50">
        <v>8.900000000000001E-2</v>
      </c>
      <c r="K233" s="50">
        <v>0.17189499999999999</v>
      </c>
      <c r="L233" s="50">
        <v>0.23313300000000001</v>
      </c>
      <c r="M233" s="50">
        <v>5.4177000000000003E-2</v>
      </c>
      <c r="N233" s="50">
        <v>0.17189499999999999</v>
      </c>
      <c r="O233" s="50">
        <v>0.17189499999999999</v>
      </c>
      <c r="P233" s="50">
        <v>0.227406</v>
      </c>
      <c r="Q233" s="50">
        <v>6.4689999999999998E-2</v>
      </c>
      <c r="R233" s="50">
        <v>6.0004999999999996E-2</v>
      </c>
      <c r="S233" s="50">
        <v>8.2288E-2</v>
      </c>
      <c r="T233" s="50">
        <v>0.17189499999999999</v>
      </c>
      <c r="U233" s="50">
        <v>7.2001999999999997E-2</v>
      </c>
      <c r="V233" s="50">
        <v>5.8351E-2</v>
      </c>
      <c r="W233" s="50">
        <v>0.130412</v>
      </c>
      <c r="X233" s="50">
        <v>0.11909900000000001</v>
      </c>
      <c r="Y233" s="50">
        <v>4.8211000000000004E-2</v>
      </c>
      <c r="Z233" s="50">
        <v>9.64E-2</v>
      </c>
      <c r="AA233" s="50">
        <v>6.3852000000000006E-2</v>
      </c>
      <c r="AB233" s="50">
        <v>6.6334000000000004E-2</v>
      </c>
      <c r="AC233" s="50">
        <v>8.4194999999999992E-2</v>
      </c>
      <c r="AD233" s="50">
        <v>0.153284</v>
      </c>
      <c r="AE233" s="50">
        <v>0.14103399999999999</v>
      </c>
      <c r="AF233" s="50">
        <v>0.22525899999999999</v>
      </c>
      <c r="AG233" s="50">
        <v>5.1001999999999999E-2</v>
      </c>
      <c r="AH233" s="50">
        <v>0.17189499999999999</v>
      </c>
      <c r="AI233" s="50">
        <v>7.1387999999999993E-2</v>
      </c>
      <c r="AJ233" s="50">
        <v>0.1963</v>
      </c>
      <c r="AK233" s="50" t="s">
        <v>68</v>
      </c>
      <c r="AL233" s="50" t="s">
        <v>68</v>
      </c>
      <c r="AM233" s="50" t="s">
        <v>68</v>
      </c>
      <c r="AN233" s="50" t="s">
        <v>68</v>
      </c>
      <c r="AO233" s="50" t="s">
        <v>68</v>
      </c>
      <c r="AP233" s="50" t="s">
        <v>68</v>
      </c>
      <c r="AQ233" s="50" t="s">
        <v>68</v>
      </c>
      <c r="AR233" s="50" t="s">
        <v>68</v>
      </c>
      <c r="AS233" s="50" t="s">
        <v>68</v>
      </c>
      <c r="AT233" s="50" t="s">
        <v>68</v>
      </c>
      <c r="AU233" s="50" t="s">
        <v>68</v>
      </c>
    </row>
    <row r="234" spans="1:47" s="6" customFormat="1" ht="20.25" customHeight="1" x14ac:dyDescent="0.3">
      <c r="C234" s="18"/>
      <c r="D234" s="15" t="s">
        <v>223</v>
      </c>
      <c r="E234" s="50">
        <v>7.5526999999999997E-2</v>
      </c>
      <c r="F234" s="50">
        <v>7.365300000000001E-2</v>
      </c>
      <c r="G234" s="50">
        <v>6.7426E-2</v>
      </c>
      <c r="H234" s="50">
        <v>7.4110999999999996E-2</v>
      </c>
      <c r="I234" s="50">
        <v>0.142236</v>
      </c>
      <c r="J234" s="50">
        <v>8.8100000000000012E-2</v>
      </c>
      <c r="K234" s="50">
        <v>0.14965200000000001</v>
      </c>
      <c r="L234" s="50">
        <v>0.194775</v>
      </c>
      <c r="M234" s="50">
        <v>6.9074999999999998E-2</v>
      </c>
      <c r="N234" s="50">
        <v>0.14965200000000001</v>
      </c>
      <c r="O234" s="50">
        <v>0.14965200000000001</v>
      </c>
      <c r="P234" s="50">
        <v>0.12475199999999999</v>
      </c>
      <c r="Q234" s="50">
        <v>7.3934E-2</v>
      </c>
      <c r="R234" s="50">
        <v>6.0892999999999996E-2</v>
      </c>
      <c r="S234" s="50">
        <v>8.6361000000000007E-2</v>
      </c>
      <c r="T234" s="50">
        <v>0.14965200000000001</v>
      </c>
      <c r="U234" s="50">
        <v>7.6249999999999998E-2</v>
      </c>
      <c r="V234" s="50">
        <v>7.1280999999999997E-2</v>
      </c>
      <c r="W234" s="50">
        <v>0.12051500000000001</v>
      </c>
      <c r="X234" s="50">
        <v>0.11170099999999999</v>
      </c>
      <c r="Y234" s="50">
        <v>3.9441999999999998E-2</v>
      </c>
      <c r="Z234" s="50">
        <v>9.5799999999999996E-2</v>
      </c>
      <c r="AA234" s="50">
        <v>7.4092000000000005E-2</v>
      </c>
      <c r="AB234" s="50">
        <v>7.4048000000000003E-2</v>
      </c>
      <c r="AC234" s="50">
        <v>9.0347000000000011E-2</v>
      </c>
      <c r="AD234" s="50">
        <v>0.14474799999999999</v>
      </c>
      <c r="AE234" s="50">
        <v>0.134823</v>
      </c>
      <c r="AF234" s="50">
        <v>0.186084</v>
      </c>
      <c r="AG234" s="50">
        <v>5.5758000000000002E-2</v>
      </c>
      <c r="AH234" s="50">
        <v>0.141182</v>
      </c>
      <c r="AI234" s="50" t="s">
        <v>68</v>
      </c>
      <c r="AJ234" s="50">
        <v>0.1963</v>
      </c>
      <c r="AK234" s="50">
        <v>4.7611999999999995E-2</v>
      </c>
      <c r="AL234" s="50">
        <v>5.4516000000000002E-2</v>
      </c>
      <c r="AM234" s="50">
        <v>0.27530500000000002</v>
      </c>
      <c r="AN234" s="50">
        <v>0.287242</v>
      </c>
      <c r="AO234" s="50">
        <v>0.25716600000000001</v>
      </c>
      <c r="AP234" s="50">
        <v>0.12006800000000001</v>
      </c>
      <c r="AQ234" s="50">
        <v>6.0432E-2</v>
      </c>
      <c r="AR234" s="50">
        <v>0.37711899999999998</v>
      </c>
      <c r="AS234" s="50">
        <v>7.7126E-2</v>
      </c>
      <c r="AT234" s="65">
        <v>0.39005400000000001</v>
      </c>
      <c r="AU234" s="65">
        <v>0.31836399999999998</v>
      </c>
    </row>
    <row r="235" spans="1:47" s="6" customFormat="1" ht="20.25" customHeight="1" x14ac:dyDescent="0.3">
      <c r="C235" s="18"/>
      <c r="D235" s="15" t="s">
        <v>224</v>
      </c>
      <c r="E235" s="50" t="s">
        <v>68</v>
      </c>
      <c r="F235" s="50" t="s">
        <v>68</v>
      </c>
      <c r="G235" s="50">
        <v>7.0956999999999992E-2</v>
      </c>
      <c r="H235" s="50">
        <v>6.8593000000000001E-2</v>
      </c>
      <c r="I235" s="50" t="s">
        <v>68</v>
      </c>
      <c r="J235" s="50">
        <v>8.43E-2</v>
      </c>
      <c r="K235" s="50">
        <v>0.15424099999999999</v>
      </c>
      <c r="L235" s="50" t="s">
        <v>68</v>
      </c>
      <c r="M235" s="50">
        <v>7.3779999999999998E-2</v>
      </c>
      <c r="N235" s="50">
        <v>0.13186999999999999</v>
      </c>
      <c r="O235" s="50">
        <v>0.123284</v>
      </c>
      <c r="P235" s="50">
        <v>5.1108000000000001E-2</v>
      </c>
      <c r="Q235" s="50">
        <v>7.4517E-2</v>
      </c>
      <c r="R235" s="50">
        <v>7.0976999999999998E-2</v>
      </c>
      <c r="S235" s="50">
        <v>8.6556999999999995E-2</v>
      </c>
      <c r="T235" s="50">
        <v>0.12564800000000001</v>
      </c>
      <c r="U235" s="50">
        <v>7.6341999999999993E-2</v>
      </c>
      <c r="V235" s="50">
        <v>7.4735999999999997E-2</v>
      </c>
      <c r="W235" s="50">
        <v>0.11447400000000001</v>
      </c>
      <c r="X235" s="50">
        <v>0.10759199999999999</v>
      </c>
      <c r="Y235" s="50">
        <v>3.6158000000000003E-2</v>
      </c>
      <c r="Z235" s="50">
        <v>9.8100000000000007E-2</v>
      </c>
      <c r="AA235" s="50">
        <v>7.6763999999999999E-2</v>
      </c>
      <c r="AB235" s="50">
        <v>7.4048000000000003E-2</v>
      </c>
      <c r="AC235" s="50">
        <v>9.0347000000000011E-2</v>
      </c>
      <c r="AD235" s="50">
        <v>0.14474799999999999</v>
      </c>
      <c r="AE235" s="50">
        <v>0.134823</v>
      </c>
      <c r="AF235" s="50">
        <v>0.186084</v>
      </c>
      <c r="AG235" s="50">
        <v>5.5758000000000002E-2</v>
      </c>
      <c r="AH235" s="50">
        <v>0.141182</v>
      </c>
      <c r="AI235" s="50" t="s">
        <v>68</v>
      </c>
      <c r="AJ235" s="50">
        <v>0.1963</v>
      </c>
      <c r="AK235" s="50">
        <v>4.7611999999999995E-2</v>
      </c>
      <c r="AL235" s="50">
        <v>5.4516000000000002E-2</v>
      </c>
      <c r="AM235" s="50">
        <v>0.27530500000000002</v>
      </c>
      <c r="AN235" s="50">
        <v>0.287242</v>
      </c>
      <c r="AO235" s="50">
        <v>0.25716600000000001</v>
      </c>
      <c r="AP235" s="50">
        <v>0.12006800000000001</v>
      </c>
      <c r="AQ235" s="50">
        <v>6.0432E-2</v>
      </c>
      <c r="AR235" s="50">
        <v>0.37711899999999998</v>
      </c>
      <c r="AS235" s="50">
        <v>7.7126E-2</v>
      </c>
      <c r="AT235" s="65">
        <v>0.39005400000000001</v>
      </c>
      <c r="AU235" s="65">
        <v>0.31836399999999998</v>
      </c>
    </row>
    <row r="236" spans="1:47" s="6" customFormat="1" ht="20.25" customHeight="1" x14ac:dyDescent="0.3">
      <c r="C236" s="18">
        <v>7.5</v>
      </c>
      <c r="D236" s="66" t="s">
        <v>225</v>
      </c>
      <c r="E236" s="68">
        <v>35520</v>
      </c>
      <c r="F236" s="68">
        <v>36614</v>
      </c>
      <c r="G236" s="68">
        <v>37594</v>
      </c>
      <c r="H236" s="68">
        <v>37600</v>
      </c>
      <c r="I236" s="68">
        <v>37600</v>
      </c>
      <c r="J236" s="68">
        <v>38041</v>
      </c>
      <c r="K236" s="68">
        <v>38041</v>
      </c>
      <c r="L236" s="68">
        <v>38208</v>
      </c>
      <c r="M236" s="68">
        <v>38574</v>
      </c>
      <c r="N236" s="68">
        <v>38775</v>
      </c>
      <c r="O236" s="68">
        <v>39087</v>
      </c>
      <c r="P236" s="68">
        <v>39352</v>
      </c>
      <c r="Q236" s="68">
        <v>41164</v>
      </c>
      <c r="R236" s="68">
        <v>39524</v>
      </c>
      <c r="S236" s="68">
        <v>40094</v>
      </c>
      <c r="T236" s="68">
        <v>40186</v>
      </c>
      <c r="U236" s="68">
        <v>40448</v>
      </c>
      <c r="V236" s="68">
        <v>40516</v>
      </c>
      <c r="W236" s="68">
        <v>40581</v>
      </c>
      <c r="X236" s="68">
        <v>40581</v>
      </c>
      <c r="Y236" s="68">
        <v>40669</v>
      </c>
      <c r="Z236" s="68">
        <v>40834</v>
      </c>
      <c r="AA236" s="68">
        <v>40904</v>
      </c>
      <c r="AB236" s="68">
        <v>41694</v>
      </c>
      <c r="AC236" s="68">
        <v>41759</v>
      </c>
      <c r="AD236" s="68">
        <v>41759</v>
      </c>
      <c r="AE236" s="68">
        <v>41759</v>
      </c>
      <c r="AF236" s="68">
        <v>41771</v>
      </c>
      <c r="AG236" s="68">
        <v>41820</v>
      </c>
      <c r="AH236" s="68">
        <v>41871</v>
      </c>
      <c r="AI236" s="68">
        <v>42037</v>
      </c>
      <c r="AJ236" s="68">
        <v>43552</v>
      </c>
      <c r="AK236" s="68">
        <v>43607</v>
      </c>
      <c r="AL236" s="68">
        <v>43859</v>
      </c>
      <c r="AM236" s="68">
        <v>43936</v>
      </c>
      <c r="AN236" s="68">
        <v>43936</v>
      </c>
      <c r="AO236" s="68">
        <v>44034</v>
      </c>
      <c r="AP236" s="68">
        <v>44277</v>
      </c>
      <c r="AQ236" s="68">
        <v>44651</v>
      </c>
      <c r="AR236" s="68">
        <v>44956</v>
      </c>
      <c r="AS236" s="68">
        <v>45008</v>
      </c>
      <c r="AT236" s="68">
        <v>45169</v>
      </c>
      <c r="AU236" s="68">
        <v>45350</v>
      </c>
    </row>
    <row r="237" spans="1:47" s="6" customFormat="1" ht="20.25" customHeight="1" x14ac:dyDescent="0.3">
      <c r="C237" s="18"/>
      <c r="D237" s="66" t="s">
        <v>226</v>
      </c>
      <c r="E237" s="68">
        <v>41275</v>
      </c>
      <c r="F237" s="68">
        <v>41275</v>
      </c>
      <c r="G237" s="68">
        <v>41275</v>
      </c>
      <c r="H237" s="68">
        <v>41281</v>
      </c>
      <c r="I237" s="68">
        <v>41275</v>
      </c>
      <c r="J237" s="68">
        <v>41285</v>
      </c>
      <c r="K237" s="68">
        <v>41275</v>
      </c>
      <c r="L237" s="68">
        <v>41275</v>
      </c>
      <c r="M237" s="68">
        <v>41275</v>
      </c>
      <c r="N237" s="68">
        <v>41275</v>
      </c>
      <c r="O237" s="68">
        <v>41275</v>
      </c>
      <c r="P237" s="68">
        <v>41275</v>
      </c>
      <c r="Q237" s="68">
        <v>41275</v>
      </c>
      <c r="R237" s="68">
        <v>41276</v>
      </c>
      <c r="S237" s="68">
        <v>41275</v>
      </c>
      <c r="T237" s="68">
        <v>41275</v>
      </c>
      <c r="U237" s="68">
        <v>41275</v>
      </c>
      <c r="V237" s="68">
        <v>41275</v>
      </c>
      <c r="W237" s="68">
        <v>41275</v>
      </c>
      <c r="X237" s="68">
        <v>41275</v>
      </c>
      <c r="Y237" s="68">
        <v>41276</v>
      </c>
      <c r="Z237" s="68">
        <v>41275</v>
      </c>
      <c r="AA237" s="68">
        <v>41275</v>
      </c>
      <c r="AB237" s="68">
        <v>41694</v>
      </c>
      <c r="AC237" s="68">
        <v>41759</v>
      </c>
      <c r="AD237" s="68">
        <v>41759</v>
      </c>
      <c r="AE237" s="68">
        <v>41759</v>
      </c>
      <c r="AF237" s="68">
        <v>41771</v>
      </c>
      <c r="AG237" s="68">
        <v>41820</v>
      </c>
      <c r="AH237" s="68">
        <v>41871</v>
      </c>
      <c r="AI237" s="68">
        <v>42037</v>
      </c>
      <c r="AJ237" s="68">
        <v>43552</v>
      </c>
      <c r="AK237" s="68">
        <v>43607</v>
      </c>
      <c r="AL237" s="68">
        <v>43859</v>
      </c>
      <c r="AM237" s="68">
        <v>43936</v>
      </c>
      <c r="AN237" s="68">
        <v>43936</v>
      </c>
      <c r="AO237" s="68">
        <v>44034</v>
      </c>
      <c r="AP237" s="68">
        <v>44277</v>
      </c>
      <c r="AQ237" s="68">
        <v>44651</v>
      </c>
      <c r="AR237" s="68">
        <v>44956</v>
      </c>
      <c r="AS237" s="68">
        <v>45008</v>
      </c>
      <c r="AT237" s="68">
        <v>45169</v>
      </c>
      <c r="AU237" s="68">
        <v>45350</v>
      </c>
    </row>
    <row r="238" spans="1:47" s="6" customFormat="1" ht="95.55" customHeight="1" x14ac:dyDescent="0.3">
      <c r="C238" s="18">
        <v>7.6</v>
      </c>
      <c r="D238" s="66" t="s">
        <v>227</v>
      </c>
      <c r="E238" s="69" t="s">
        <v>228</v>
      </c>
      <c r="F238" s="69" t="s">
        <v>229</v>
      </c>
      <c r="G238" s="69" t="s">
        <v>230</v>
      </c>
      <c r="H238" s="69" t="s">
        <v>231</v>
      </c>
      <c r="I238" s="69" t="s">
        <v>232</v>
      </c>
      <c r="J238" s="69" t="s">
        <v>233</v>
      </c>
      <c r="K238" s="69" t="s">
        <v>234</v>
      </c>
      <c r="L238" s="69" t="s">
        <v>235</v>
      </c>
      <c r="M238" s="69" t="s">
        <v>236</v>
      </c>
      <c r="N238" s="69" t="s">
        <v>237</v>
      </c>
      <c r="O238" s="69" t="s">
        <v>237</v>
      </c>
      <c r="P238" s="69" t="s">
        <v>238</v>
      </c>
      <c r="Q238" s="69" t="s">
        <v>239</v>
      </c>
      <c r="R238" s="69" t="s">
        <v>240</v>
      </c>
      <c r="S238" s="69" t="s">
        <v>241</v>
      </c>
      <c r="T238" s="69" t="s">
        <v>237</v>
      </c>
      <c r="U238" s="69" t="s">
        <v>242</v>
      </c>
      <c r="V238" s="69" t="s">
        <v>243</v>
      </c>
      <c r="W238" s="69" t="s">
        <v>244</v>
      </c>
      <c r="X238" s="69" t="s">
        <v>245</v>
      </c>
      <c r="Y238" s="69" t="s">
        <v>246</v>
      </c>
      <c r="Z238" s="69" t="s">
        <v>247</v>
      </c>
      <c r="AA238" s="69" t="s">
        <v>248</v>
      </c>
      <c r="AB238" s="69" t="s">
        <v>249</v>
      </c>
      <c r="AC238" s="69" t="s">
        <v>250</v>
      </c>
      <c r="AD238" s="69" t="s">
        <v>251</v>
      </c>
      <c r="AE238" s="69" t="s">
        <v>252</v>
      </c>
      <c r="AF238" s="69" t="s">
        <v>253</v>
      </c>
      <c r="AG238" s="69" t="s">
        <v>254</v>
      </c>
      <c r="AH238" s="69" t="s">
        <v>237</v>
      </c>
      <c r="AI238" s="69" t="s">
        <v>255</v>
      </c>
      <c r="AJ238" s="69" t="s">
        <v>256</v>
      </c>
      <c r="AK238" s="69" t="s">
        <v>257</v>
      </c>
      <c r="AL238" s="69" t="s">
        <v>258</v>
      </c>
      <c r="AM238" s="69" t="s">
        <v>259</v>
      </c>
      <c r="AN238" s="69" t="s">
        <v>260</v>
      </c>
      <c r="AO238" s="69" t="s">
        <v>237</v>
      </c>
      <c r="AP238" s="69" t="s">
        <v>261</v>
      </c>
      <c r="AQ238" s="69" t="s">
        <v>262</v>
      </c>
      <c r="AR238" s="69" t="s">
        <v>263</v>
      </c>
      <c r="AS238" s="69" t="s">
        <v>264</v>
      </c>
      <c r="AT238" s="69" t="s">
        <v>265</v>
      </c>
      <c r="AU238" s="69" t="s">
        <v>266</v>
      </c>
    </row>
    <row r="239" spans="1:47" ht="29.25" customHeight="1" x14ac:dyDescent="0.3">
      <c r="A239" s="6"/>
      <c r="B239" s="6"/>
      <c r="C239" s="18">
        <v>8</v>
      </c>
      <c r="D239" s="70" t="s">
        <v>267</v>
      </c>
      <c r="E239" s="71">
        <v>0</v>
      </c>
      <c r="F239" s="71">
        <v>0</v>
      </c>
      <c r="G239" s="71">
        <v>0</v>
      </c>
      <c r="H239" s="71">
        <v>0</v>
      </c>
      <c r="I239" s="71">
        <v>0</v>
      </c>
      <c r="J239" s="71">
        <v>0</v>
      </c>
      <c r="K239" s="71">
        <v>0</v>
      </c>
      <c r="L239" s="71">
        <v>0</v>
      </c>
      <c r="M239" s="71">
        <v>0</v>
      </c>
      <c r="N239" s="71">
        <v>0</v>
      </c>
      <c r="O239" s="71">
        <v>0</v>
      </c>
      <c r="P239" s="71">
        <v>0</v>
      </c>
      <c r="Q239" s="71">
        <v>0</v>
      </c>
      <c r="R239" s="71">
        <v>0</v>
      </c>
      <c r="S239" s="71">
        <v>0</v>
      </c>
      <c r="T239" s="71">
        <v>0</v>
      </c>
      <c r="U239" s="71">
        <v>0</v>
      </c>
      <c r="V239" s="71">
        <v>0</v>
      </c>
      <c r="W239" s="71">
        <v>0</v>
      </c>
      <c r="X239" s="71">
        <v>0</v>
      </c>
      <c r="Y239" s="71">
        <v>0</v>
      </c>
      <c r="Z239" s="71">
        <v>0</v>
      </c>
      <c r="AA239" s="71">
        <v>0</v>
      </c>
      <c r="AB239" s="71">
        <v>0</v>
      </c>
      <c r="AC239" s="71">
        <v>0</v>
      </c>
      <c r="AD239" s="71">
        <v>0</v>
      </c>
      <c r="AE239" s="71">
        <v>0</v>
      </c>
      <c r="AF239" s="71">
        <v>0</v>
      </c>
      <c r="AG239" s="71">
        <v>0</v>
      </c>
      <c r="AH239" s="71">
        <v>0</v>
      </c>
      <c r="AI239" s="71">
        <v>0</v>
      </c>
      <c r="AJ239" s="71">
        <v>0</v>
      </c>
      <c r="AK239" s="71">
        <v>0</v>
      </c>
      <c r="AL239" s="71">
        <v>0</v>
      </c>
      <c r="AM239" s="71">
        <v>0</v>
      </c>
      <c r="AN239" s="71">
        <v>0</v>
      </c>
      <c r="AO239" s="71">
        <v>0</v>
      </c>
      <c r="AP239" s="71">
        <v>0</v>
      </c>
      <c r="AQ239" s="71">
        <v>0</v>
      </c>
      <c r="AR239" s="71">
        <v>0</v>
      </c>
      <c r="AS239" s="71">
        <v>0</v>
      </c>
      <c r="AT239" s="71">
        <v>0</v>
      </c>
      <c r="AU239" s="71">
        <v>0</v>
      </c>
    </row>
    <row r="240" spans="1:47" ht="30.75" customHeight="1" x14ac:dyDescent="0.3">
      <c r="A240" s="6"/>
      <c r="B240" s="6"/>
      <c r="C240" s="72">
        <v>9</v>
      </c>
      <c r="D240" s="73" t="s">
        <v>268</v>
      </c>
      <c r="E240" s="270" t="s">
        <v>269</v>
      </c>
      <c r="F240" s="270"/>
      <c r="G240" s="270"/>
      <c r="H240" s="270"/>
      <c r="I240" s="270"/>
      <c r="J240" s="270"/>
      <c r="K240" s="270"/>
      <c r="L240" s="270"/>
      <c r="M240" s="270"/>
      <c r="N240" s="270"/>
      <c r="O240" s="270"/>
      <c r="P240" s="270"/>
      <c r="Q240" s="270"/>
      <c r="R240" s="270"/>
      <c r="S240" s="270"/>
      <c r="T240" s="270"/>
      <c r="U240" s="270"/>
      <c r="V240" s="270"/>
      <c r="W240" s="270"/>
      <c r="X240" s="270"/>
      <c r="Y240" s="270"/>
      <c r="Z240" s="270"/>
      <c r="AA240" s="270"/>
      <c r="AB240" s="270"/>
      <c r="AC240" s="270"/>
      <c r="AD240" s="270"/>
      <c r="AE240" s="270"/>
      <c r="AF240" s="74"/>
      <c r="AG240" s="74"/>
      <c r="AH240" s="74"/>
      <c r="AI240" s="74"/>
      <c r="AJ240" s="74"/>
      <c r="AK240" s="74"/>
      <c r="AL240" s="74"/>
      <c r="AM240" s="74"/>
      <c r="AN240" s="74"/>
      <c r="AO240" s="74"/>
      <c r="AP240" s="74"/>
      <c r="AQ240" s="74"/>
      <c r="AR240" s="74"/>
      <c r="AS240" s="74"/>
      <c r="AT240" s="74"/>
      <c r="AU240" s="74"/>
    </row>
    <row r="241" spans="1:47" ht="29.25" customHeight="1" x14ac:dyDescent="0.3">
      <c r="A241" s="6"/>
      <c r="B241" s="6"/>
      <c r="C241" s="18">
        <v>10</v>
      </c>
      <c r="D241" s="19" t="s">
        <v>270</v>
      </c>
      <c r="E241" s="271" t="s">
        <v>271</v>
      </c>
      <c r="F241" s="271"/>
      <c r="G241" s="271"/>
      <c r="H241" s="271"/>
      <c r="I241" s="271"/>
      <c r="J241" s="271"/>
      <c r="K241" s="271"/>
      <c r="L241" s="271"/>
      <c r="M241" s="271"/>
      <c r="N241" s="271"/>
      <c r="O241" s="271"/>
      <c r="P241" s="271"/>
      <c r="Q241" s="271"/>
      <c r="R241" s="271"/>
      <c r="S241" s="271"/>
      <c r="T241" s="271"/>
      <c r="U241" s="271"/>
      <c r="V241" s="271"/>
      <c r="W241" s="271"/>
      <c r="X241" s="271"/>
      <c r="Y241" s="271"/>
      <c r="Z241" s="271"/>
      <c r="AA241" s="271"/>
      <c r="AB241" s="271"/>
      <c r="AC241" s="271"/>
      <c r="AD241" s="271"/>
      <c r="AE241" s="272"/>
      <c r="AF241" s="75"/>
      <c r="AG241" s="75"/>
      <c r="AH241" s="75"/>
      <c r="AI241" s="75"/>
      <c r="AJ241" s="75"/>
      <c r="AK241" s="75"/>
      <c r="AL241" s="75"/>
      <c r="AM241" s="75"/>
      <c r="AN241" s="75"/>
      <c r="AO241" s="75"/>
      <c r="AP241" s="75"/>
      <c r="AQ241" s="75"/>
      <c r="AR241" s="75"/>
      <c r="AS241" s="75"/>
      <c r="AT241" s="75"/>
      <c r="AU241" s="75"/>
    </row>
    <row r="242" spans="1:47" ht="13.8" thickBot="1" x14ac:dyDescent="0.35"/>
    <row r="243" spans="1:47" ht="21" customHeight="1" x14ac:dyDescent="0.3">
      <c r="C243" s="77" t="s">
        <v>272</v>
      </c>
      <c r="D243" s="273" t="s">
        <v>273</v>
      </c>
      <c r="E243" s="274"/>
      <c r="F243" s="274"/>
      <c r="G243" s="274"/>
      <c r="H243" s="274"/>
      <c r="I243" s="274"/>
      <c r="J243" s="274"/>
      <c r="K243" s="274"/>
      <c r="L243" s="275"/>
    </row>
    <row r="244" spans="1:47" ht="21" customHeight="1" x14ac:dyDescent="0.3">
      <c r="C244" s="78"/>
      <c r="D244" s="255" t="s">
        <v>274</v>
      </c>
      <c r="E244" s="256"/>
      <c r="F244" s="256"/>
      <c r="G244" s="256"/>
      <c r="H244" s="256"/>
      <c r="I244" s="256"/>
      <c r="J244" s="256"/>
      <c r="K244" s="256"/>
      <c r="L244" s="257"/>
    </row>
    <row r="245" spans="1:47" ht="21" customHeight="1" x14ac:dyDescent="0.3">
      <c r="C245" s="78" t="s">
        <v>275</v>
      </c>
      <c r="D245" s="255" t="s">
        <v>276</v>
      </c>
      <c r="E245" s="256"/>
      <c r="F245" s="256"/>
      <c r="G245" s="256"/>
      <c r="H245" s="256"/>
      <c r="I245" s="256"/>
      <c r="J245" s="256"/>
      <c r="K245" s="256"/>
      <c r="L245" s="257"/>
    </row>
    <row r="246" spans="1:47" ht="21" customHeight="1" x14ac:dyDescent="0.3">
      <c r="C246" s="78" t="s">
        <v>277</v>
      </c>
      <c r="D246" s="255" t="s">
        <v>278</v>
      </c>
      <c r="E246" s="256"/>
      <c r="F246" s="256"/>
      <c r="G246" s="256"/>
      <c r="H246" s="256"/>
      <c r="I246" s="256"/>
      <c r="J246" s="256"/>
      <c r="K246" s="256"/>
      <c r="L246" s="257"/>
    </row>
    <row r="247" spans="1:47" ht="21" customHeight="1" x14ac:dyDescent="0.3">
      <c r="C247" s="78" t="s">
        <v>112</v>
      </c>
      <c r="D247" s="255" t="s">
        <v>279</v>
      </c>
      <c r="E247" s="256"/>
      <c r="F247" s="256"/>
      <c r="G247" s="256"/>
      <c r="H247" s="256"/>
      <c r="I247" s="256"/>
      <c r="J247" s="256"/>
      <c r="K247" s="256"/>
      <c r="L247" s="257"/>
    </row>
    <row r="248" spans="1:47" ht="19.350000000000001" customHeight="1" x14ac:dyDescent="0.3">
      <c r="C248" s="78" t="s">
        <v>167</v>
      </c>
      <c r="D248" s="255" t="s">
        <v>280</v>
      </c>
      <c r="E248" s="256"/>
      <c r="F248" s="256"/>
      <c r="G248" s="256"/>
      <c r="H248" s="256"/>
      <c r="I248" s="256"/>
      <c r="J248" s="256"/>
      <c r="K248" s="256"/>
      <c r="L248" s="257"/>
    </row>
    <row r="249" spans="1:47" ht="21" customHeight="1" x14ac:dyDescent="0.3">
      <c r="C249" s="78" t="s">
        <v>281</v>
      </c>
      <c r="D249" s="255" t="s">
        <v>282</v>
      </c>
      <c r="E249" s="256"/>
      <c r="F249" s="256"/>
      <c r="G249" s="256"/>
      <c r="H249" s="256"/>
      <c r="I249" s="256"/>
      <c r="J249" s="256"/>
      <c r="K249" s="256"/>
      <c r="L249" s="257"/>
    </row>
    <row r="250" spans="1:47" ht="21" customHeight="1" x14ac:dyDescent="0.3">
      <c r="C250" s="78" t="s">
        <v>283</v>
      </c>
      <c r="D250" s="255" t="s">
        <v>284</v>
      </c>
      <c r="E250" s="256"/>
      <c r="F250" s="256"/>
      <c r="G250" s="256"/>
      <c r="H250" s="256"/>
      <c r="I250" s="256"/>
      <c r="J250" s="256"/>
      <c r="K250" s="256"/>
      <c r="L250" s="257"/>
    </row>
    <row r="251" spans="1:47" ht="21" customHeight="1" x14ac:dyDescent="0.3">
      <c r="C251" s="78" t="s">
        <v>285</v>
      </c>
      <c r="D251" s="261" t="s">
        <v>286</v>
      </c>
      <c r="E251" s="262"/>
      <c r="F251" s="262"/>
      <c r="G251" s="256"/>
      <c r="H251" s="256"/>
      <c r="I251" s="256"/>
      <c r="J251" s="256"/>
      <c r="K251" s="256"/>
      <c r="L251" s="257"/>
    </row>
    <row r="252" spans="1:47" ht="21" customHeight="1" x14ac:dyDescent="0.3">
      <c r="C252" s="79"/>
      <c r="D252" s="80" t="s">
        <v>287</v>
      </c>
      <c r="E252" s="264" t="s">
        <v>288</v>
      </c>
      <c r="F252" s="264"/>
      <c r="G252" s="81"/>
      <c r="H252" s="81"/>
      <c r="I252" s="81"/>
      <c r="J252" s="81"/>
      <c r="K252" s="81"/>
      <c r="L252" s="82"/>
    </row>
    <row r="253" spans="1:47" ht="21" customHeight="1" x14ac:dyDescent="0.3">
      <c r="C253" s="79"/>
      <c r="D253" s="83" t="s">
        <v>289</v>
      </c>
      <c r="E253" s="265" t="s">
        <v>290</v>
      </c>
      <c r="F253" s="265"/>
      <c r="G253" s="81"/>
      <c r="H253" s="81"/>
      <c r="I253" s="81"/>
      <c r="J253" s="81"/>
      <c r="K253" s="81"/>
      <c r="L253" s="82"/>
    </row>
    <row r="254" spans="1:47" x14ac:dyDescent="0.3">
      <c r="C254" s="78" t="s">
        <v>291</v>
      </c>
      <c r="D254" s="255" t="s">
        <v>292</v>
      </c>
      <c r="E254" s="256"/>
      <c r="F254" s="256"/>
      <c r="G254" s="256"/>
      <c r="H254" s="256"/>
      <c r="I254" s="256"/>
      <c r="J254" s="256"/>
      <c r="K254" s="256"/>
      <c r="L254" s="257"/>
    </row>
    <row r="255" spans="1:47" ht="13.35" customHeight="1" x14ac:dyDescent="0.3">
      <c r="C255" s="78"/>
      <c r="D255" s="261" t="s">
        <v>293</v>
      </c>
      <c r="E255" s="262"/>
      <c r="F255" s="262"/>
      <c r="G255" s="81"/>
      <c r="H255" s="81"/>
      <c r="I255" s="81"/>
      <c r="J255" s="81"/>
      <c r="K255" s="81"/>
      <c r="L255" s="82"/>
    </row>
    <row r="256" spans="1:47" ht="13.05" customHeight="1" x14ac:dyDescent="0.3">
      <c r="C256" s="79"/>
      <c r="D256" s="84" t="s">
        <v>294</v>
      </c>
      <c r="E256" s="266" t="s">
        <v>295</v>
      </c>
      <c r="F256" s="267"/>
      <c r="G256" s="81"/>
      <c r="H256" s="81"/>
      <c r="I256" s="81"/>
      <c r="J256" s="81"/>
      <c r="K256" s="81"/>
      <c r="L256" s="82"/>
    </row>
    <row r="257" spans="3:12" ht="56.55" customHeight="1" x14ac:dyDescent="0.3">
      <c r="C257" s="79"/>
      <c r="D257" s="85" t="s">
        <v>26</v>
      </c>
      <c r="E257" s="268" t="s">
        <v>296</v>
      </c>
      <c r="F257" s="268"/>
      <c r="G257" s="81"/>
      <c r="H257" s="81"/>
      <c r="I257" s="81"/>
      <c r="J257" s="81"/>
      <c r="K257" s="81"/>
      <c r="L257" s="82"/>
    </row>
    <row r="258" spans="3:12" ht="21" customHeight="1" x14ac:dyDescent="0.3">
      <c r="C258" s="78" t="s">
        <v>297</v>
      </c>
      <c r="D258" s="255" t="s">
        <v>298</v>
      </c>
      <c r="E258" s="256"/>
      <c r="F258" s="256"/>
      <c r="G258" s="256"/>
      <c r="H258" s="256"/>
      <c r="I258" s="256"/>
      <c r="J258" s="256"/>
      <c r="K258" s="256"/>
      <c r="L258" s="257"/>
    </row>
    <row r="259" spans="3:12" ht="21" customHeight="1" x14ac:dyDescent="0.3">
      <c r="C259" s="78" t="s">
        <v>297</v>
      </c>
      <c r="D259" s="255" t="s">
        <v>299</v>
      </c>
      <c r="E259" s="256"/>
      <c r="F259" s="256"/>
      <c r="G259" s="256"/>
      <c r="H259" s="256"/>
      <c r="I259" s="256"/>
      <c r="J259" s="256"/>
      <c r="K259" s="256"/>
      <c r="L259" s="257"/>
    </row>
    <row r="260" spans="3:12" ht="31.35" customHeight="1" x14ac:dyDescent="0.3">
      <c r="C260" s="78" t="s">
        <v>297</v>
      </c>
      <c r="D260" s="255" t="s">
        <v>300</v>
      </c>
      <c r="E260" s="256"/>
      <c r="F260" s="256"/>
      <c r="G260" s="256"/>
      <c r="H260" s="256"/>
      <c r="I260" s="256"/>
      <c r="J260" s="256"/>
      <c r="K260" s="256"/>
      <c r="L260" s="257"/>
    </row>
    <row r="261" spans="3:12" ht="31.35" customHeight="1" x14ac:dyDescent="0.3">
      <c r="C261" s="78" t="s">
        <v>297</v>
      </c>
      <c r="D261" s="255" t="s">
        <v>301</v>
      </c>
      <c r="E261" s="256"/>
      <c r="F261" s="256"/>
      <c r="G261" s="256"/>
      <c r="H261" s="256"/>
      <c r="I261" s="256"/>
      <c r="J261" s="256"/>
      <c r="K261" s="256"/>
      <c r="L261" s="257"/>
    </row>
    <row r="262" spans="3:12" ht="21" customHeight="1" x14ac:dyDescent="0.3">
      <c r="C262" s="78" t="s">
        <v>297</v>
      </c>
      <c r="D262" s="255" t="s">
        <v>302</v>
      </c>
      <c r="E262" s="256"/>
      <c r="F262" s="256"/>
      <c r="G262" s="256"/>
      <c r="H262" s="256"/>
      <c r="I262" s="256"/>
      <c r="J262" s="256"/>
      <c r="K262" s="256"/>
      <c r="L262" s="257"/>
    </row>
    <row r="263" spans="3:12" ht="28.5" customHeight="1" x14ac:dyDescent="0.3">
      <c r="C263" s="78" t="s">
        <v>303</v>
      </c>
      <c r="D263" s="255" t="s">
        <v>304</v>
      </c>
      <c r="E263" s="256"/>
      <c r="F263" s="256"/>
      <c r="G263" s="256"/>
      <c r="H263" s="256"/>
      <c r="I263" s="256"/>
      <c r="J263" s="256"/>
      <c r="K263" s="256"/>
      <c r="L263" s="257"/>
    </row>
    <row r="264" spans="3:12" ht="28.05" customHeight="1" x14ac:dyDescent="0.3">
      <c r="C264" s="78" t="s">
        <v>305</v>
      </c>
      <c r="D264" s="255" t="s">
        <v>306</v>
      </c>
      <c r="E264" s="256"/>
      <c r="F264" s="256"/>
      <c r="G264" s="256"/>
      <c r="H264" s="256"/>
      <c r="I264" s="256"/>
      <c r="J264" s="256"/>
      <c r="K264" s="256"/>
      <c r="L264" s="257"/>
    </row>
    <row r="265" spans="3:12" ht="30" customHeight="1" x14ac:dyDescent="0.3">
      <c r="C265" s="86" t="s">
        <v>307</v>
      </c>
      <c r="D265" s="261" t="s">
        <v>308</v>
      </c>
      <c r="E265" s="262"/>
      <c r="F265" s="262"/>
      <c r="G265" s="262"/>
      <c r="H265" s="262"/>
      <c r="I265" s="262"/>
      <c r="J265" s="262"/>
      <c r="K265" s="262"/>
      <c r="L265" s="263"/>
    </row>
    <row r="266" spans="3:12" ht="21" customHeight="1" x14ac:dyDescent="0.3">
      <c r="C266" s="86" t="s">
        <v>309</v>
      </c>
      <c r="D266" s="261" t="s">
        <v>310</v>
      </c>
      <c r="E266" s="262"/>
      <c r="F266" s="262"/>
      <c r="G266" s="262"/>
      <c r="H266" s="262"/>
      <c r="I266" s="262"/>
      <c r="J266" s="262"/>
      <c r="K266" s="262"/>
      <c r="L266" s="263"/>
    </row>
    <row r="267" spans="3:12" ht="30.6" customHeight="1" x14ac:dyDescent="0.3">
      <c r="C267" s="78" t="s">
        <v>311</v>
      </c>
      <c r="D267" s="255" t="s">
        <v>312</v>
      </c>
      <c r="E267" s="256"/>
      <c r="F267" s="256"/>
      <c r="G267" s="256"/>
      <c r="H267" s="256"/>
      <c r="I267" s="256"/>
      <c r="J267" s="256"/>
      <c r="K267" s="256"/>
      <c r="L267" s="257"/>
    </row>
    <row r="268" spans="3:12" ht="21" customHeight="1" x14ac:dyDescent="0.3">
      <c r="C268" s="86" t="s">
        <v>313</v>
      </c>
      <c r="D268" s="255" t="s">
        <v>314</v>
      </c>
      <c r="E268" s="256"/>
      <c r="F268" s="256"/>
      <c r="G268" s="256"/>
      <c r="H268" s="256"/>
      <c r="I268" s="256"/>
      <c r="J268" s="256"/>
      <c r="K268" s="256"/>
      <c r="L268" s="257"/>
    </row>
    <row r="269" spans="3:12" ht="21" customHeight="1" x14ac:dyDescent="0.3">
      <c r="C269" s="78" t="s">
        <v>315</v>
      </c>
      <c r="D269" s="255" t="s">
        <v>316</v>
      </c>
      <c r="E269" s="256"/>
      <c r="F269" s="256"/>
      <c r="G269" s="256"/>
      <c r="H269" s="256"/>
      <c r="I269" s="256"/>
      <c r="J269" s="256"/>
      <c r="K269" s="256"/>
      <c r="L269" s="257"/>
    </row>
    <row r="270" spans="3:12" ht="27.6" customHeight="1" x14ac:dyDescent="0.3">
      <c r="C270" s="78"/>
      <c r="D270" s="255" t="s">
        <v>317</v>
      </c>
      <c r="E270" s="256"/>
      <c r="F270" s="256"/>
      <c r="G270" s="256"/>
      <c r="H270" s="256"/>
      <c r="I270" s="256"/>
      <c r="J270" s="256"/>
      <c r="K270" s="256"/>
      <c r="L270" s="257"/>
    </row>
    <row r="271" spans="3:12" ht="27" customHeight="1" thickBot="1" x14ac:dyDescent="0.35">
      <c r="C271" s="87" t="s">
        <v>318</v>
      </c>
      <c r="D271" s="258" t="s">
        <v>319</v>
      </c>
      <c r="E271" s="259"/>
      <c r="F271" s="259"/>
      <c r="G271" s="259"/>
      <c r="H271" s="259"/>
      <c r="I271" s="259"/>
      <c r="J271" s="259"/>
      <c r="K271" s="259"/>
      <c r="L271" s="260"/>
    </row>
  </sheetData>
  <sheetProtection algorithmName="SHA-512" hashValue="fT5AKmLMxG/qs6iPNo5+9WEiOIp4uFxqX7WH/BIpYeyYjsvZVRPk3YZ/xvhIzGRwT03z9qB/eIdrKG147ODLAQ==" saltValue="IQ30/eSEKHa83uGTZP/bsg==" spinCount="100000" sheet="1" formatCells="0" formatColumns="0" formatRows="0" insertColumns="0" insertRows="0" insertHyperlinks="0" deleteColumns="0" deleteRows="0" sort="0" autoFilter="0" pivotTables="0"/>
  <mergeCells count="32">
    <mergeCell ref="D251:L251"/>
    <mergeCell ref="D2:L2"/>
    <mergeCell ref="E240:AE240"/>
    <mergeCell ref="E241:AE241"/>
    <mergeCell ref="D243:L243"/>
    <mergeCell ref="D244:L244"/>
    <mergeCell ref="D245:L245"/>
    <mergeCell ref="D246:L246"/>
    <mergeCell ref="D247:L247"/>
    <mergeCell ref="D248:L248"/>
    <mergeCell ref="D249:L249"/>
    <mergeCell ref="D250:L250"/>
    <mergeCell ref="D263:L263"/>
    <mergeCell ref="E252:F252"/>
    <mergeCell ref="E253:F253"/>
    <mergeCell ref="D254:L254"/>
    <mergeCell ref="D255:F255"/>
    <mergeCell ref="E256:F256"/>
    <mergeCell ref="E257:F257"/>
    <mergeCell ref="D258:L258"/>
    <mergeCell ref="D259:L259"/>
    <mergeCell ref="D260:L260"/>
    <mergeCell ref="D261:L261"/>
    <mergeCell ref="D262:L262"/>
    <mergeCell ref="D270:L270"/>
    <mergeCell ref="D271:L271"/>
    <mergeCell ref="D264:L264"/>
    <mergeCell ref="D265:L265"/>
    <mergeCell ref="D266:L266"/>
    <mergeCell ref="D267:L267"/>
    <mergeCell ref="D268:L268"/>
    <mergeCell ref="D269:L269"/>
  </mergeCells>
  <conditionalFormatting sqref="E183:AU188">
    <cfRule type="cellIs" dxfId="27" priority="3" operator="equal">
      <formula>0</formula>
    </cfRule>
    <cfRule type="cellIs" dxfId="26" priority="4" operator="between">
      <formula>0.005</formula>
      <formula>-0.005</formula>
    </cfRule>
  </conditionalFormatting>
  <conditionalFormatting sqref="E190:AU194">
    <cfRule type="cellIs" dxfId="25" priority="1" operator="equal">
      <formula>0</formula>
    </cfRule>
    <cfRule type="cellIs" dxfId="24" priority="2" operator="between">
      <formula>0.005</formula>
      <formula>-0.005</formula>
    </cfRule>
  </conditionalFormatting>
  <hyperlinks>
    <hyperlink ref="C251" r:id="rId1" xr:uid="{D128BBEB-FE70-4E87-96D9-49E03D39EE8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11986-7DB7-424A-9981-AB718B881F76}">
  <dimension ref="B1:T239"/>
  <sheetViews>
    <sheetView showGridLines="0" zoomScale="85" zoomScaleNormal="85" workbookViewId="0"/>
  </sheetViews>
  <sheetFormatPr defaultColWidth="9.21875" defaultRowHeight="13.2" zeroHeight="1" x14ac:dyDescent="0.25"/>
  <cols>
    <col min="1" max="1" width="2.5546875" style="88" customWidth="1"/>
    <col min="2" max="2" width="64" style="88" customWidth="1"/>
    <col min="3" max="3" width="50.77734375" style="88" bestFit="1" customWidth="1"/>
    <col min="4" max="4" width="86.44140625" style="88" bestFit="1" customWidth="1"/>
    <col min="5" max="5" width="53.77734375" style="88" bestFit="1" customWidth="1"/>
    <col min="6" max="6" width="24.44140625" style="88" customWidth="1"/>
    <col min="7" max="7" width="24.21875" style="88" customWidth="1"/>
    <col min="8" max="8" width="18.77734375" style="88" customWidth="1"/>
    <col min="9" max="9" width="15.5546875" style="88" customWidth="1"/>
    <col min="10" max="10" width="21.77734375" style="88" customWidth="1"/>
    <col min="11" max="11" width="16.44140625" style="88" customWidth="1"/>
    <col min="12" max="12" width="15.44140625" style="88" customWidth="1"/>
    <col min="13" max="13" width="17.5546875" style="88" bestFit="1" customWidth="1"/>
    <col min="14" max="14" width="14.77734375" style="88" customWidth="1"/>
    <col min="15" max="15" width="20.21875" style="88" customWidth="1"/>
    <col min="16" max="16" width="16.5546875" style="88" bestFit="1" customWidth="1"/>
    <col min="17" max="17" width="15" style="88" bestFit="1" customWidth="1"/>
    <col min="18" max="18" width="11.77734375" style="88" customWidth="1"/>
    <col min="19" max="19" width="15" style="88" customWidth="1"/>
    <col min="20" max="20" width="13.21875" style="88" customWidth="1"/>
    <col min="21" max="21" width="11.5546875" style="88" customWidth="1"/>
    <col min="22" max="22" width="16.5546875" style="88" bestFit="1" customWidth="1"/>
    <col min="23" max="23" width="12.44140625" style="88" bestFit="1" customWidth="1"/>
    <col min="24" max="24" width="4.77734375" style="88" customWidth="1"/>
    <col min="25" max="25" width="6.44140625" style="88" customWidth="1"/>
    <col min="26" max="16384" width="9.21875" style="88"/>
  </cols>
  <sheetData>
    <row r="1" spans="2:14" x14ac:dyDescent="0.25"/>
    <row r="2" spans="2:14" x14ac:dyDescent="0.25">
      <c r="B2" s="89" t="s">
        <v>320</v>
      </c>
    </row>
    <row r="3" spans="2:14" x14ac:dyDescent="0.25">
      <c r="B3" s="89"/>
      <c r="D3" s="90"/>
    </row>
    <row r="4" spans="2:14" s="89" customFormat="1" ht="15.6" customHeight="1" x14ac:dyDescent="0.25">
      <c r="B4" s="88" t="s">
        <v>321</v>
      </c>
      <c r="C4" s="91"/>
      <c r="D4" s="92"/>
      <c r="E4" s="92"/>
      <c r="F4" s="91"/>
      <c r="G4" s="91"/>
      <c r="H4" s="91"/>
      <c r="I4" s="91"/>
      <c r="J4" s="91"/>
      <c r="K4" s="91"/>
      <c r="L4" s="91"/>
      <c r="M4" s="91"/>
      <c r="N4" s="91"/>
    </row>
    <row r="5" spans="2:14" s="89" customFormat="1" ht="45.6" customHeight="1" x14ac:dyDescent="0.25">
      <c r="B5" s="283" t="s">
        <v>322</v>
      </c>
      <c r="C5" s="283"/>
      <c r="D5" s="283"/>
      <c r="E5" s="93"/>
      <c r="F5" s="93"/>
    </row>
    <row r="6" spans="2:14" s="89" customFormat="1" ht="26.1" customHeight="1" x14ac:dyDescent="0.25">
      <c r="B6" s="94"/>
      <c r="C6" s="94"/>
      <c r="D6" s="94"/>
      <c r="E6" s="94"/>
      <c r="F6" s="94"/>
    </row>
    <row r="7" spans="2:14" x14ac:dyDescent="0.25">
      <c r="B7" s="88" t="s">
        <v>323</v>
      </c>
    </row>
    <row r="8" spans="2:14" x14ac:dyDescent="0.25">
      <c r="D8" s="95" t="s">
        <v>324</v>
      </c>
      <c r="I8" s="96"/>
    </row>
    <row r="9" spans="2:14" x14ac:dyDescent="0.25">
      <c r="B9" s="97" t="s">
        <v>325</v>
      </c>
      <c r="C9" s="98" t="s">
        <v>23</v>
      </c>
      <c r="D9" s="99" t="s">
        <v>326</v>
      </c>
    </row>
    <row r="10" spans="2:14" x14ac:dyDescent="0.25">
      <c r="B10" s="100" t="s">
        <v>327</v>
      </c>
      <c r="C10" s="101" t="s">
        <v>328</v>
      </c>
      <c r="D10" s="101" t="s">
        <v>329</v>
      </c>
      <c r="E10" s="90"/>
    </row>
    <row r="11" spans="2:14" x14ac:dyDescent="0.25">
      <c r="B11" s="102"/>
      <c r="C11" s="103"/>
      <c r="D11" s="103"/>
      <c r="E11" s="104"/>
      <c r="F11" s="105"/>
    </row>
    <row r="12" spans="2:14" x14ac:dyDescent="0.25">
      <c r="B12" s="102"/>
      <c r="C12" s="103"/>
      <c r="D12" s="95"/>
      <c r="E12" s="95" t="s">
        <v>324</v>
      </c>
    </row>
    <row r="13" spans="2:14" x14ac:dyDescent="0.25">
      <c r="B13" s="97" t="s">
        <v>325</v>
      </c>
      <c r="C13" s="98" t="s">
        <v>23</v>
      </c>
      <c r="D13" s="99" t="s">
        <v>330</v>
      </c>
      <c r="E13" s="99" t="s">
        <v>326</v>
      </c>
    </row>
    <row r="14" spans="2:14" ht="13.8" x14ac:dyDescent="0.3">
      <c r="B14" s="290" t="s">
        <v>327</v>
      </c>
      <c r="C14" s="293" t="s">
        <v>331</v>
      </c>
      <c r="D14" s="106" t="s">
        <v>42</v>
      </c>
      <c r="E14" s="107">
        <v>3.6050000000000002E-5</v>
      </c>
    </row>
    <row r="15" spans="2:14" ht="14.4" x14ac:dyDescent="0.3">
      <c r="B15" s="291"/>
      <c r="C15" s="294"/>
      <c r="D15" s="106" t="s">
        <v>43</v>
      </c>
      <c r="E15" s="108">
        <v>2.7753806999999995E-2</v>
      </c>
    </row>
    <row r="16" spans="2:14" ht="14.4" x14ac:dyDescent="0.3">
      <c r="B16" s="291"/>
      <c r="C16" s="294"/>
      <c r="D16" s="106" t="s">
        <v>45</v>
      </c>
      <c r="E16" s="108">
        <v>7.6206359999999983E-3</v>
      </c>
    </row>
    <row r="17" spans="2:20" ht="14.4" x14ac:dyDescent="0.3">
      <c r="B17" s="292"/>
      <c r="C17" s="295"/>
      <c r="D17" s="106" t="s">
        <v>52</v>
      </c>
      <c r="E17" s="108">
        <v>0.21818499999999999</v>
      </c>
    </row>
    <row r="18" spans="2:20" x14ac:dyDescent="0.25">
      <c r="B18" s="109" t="s">
        <v>332</v>
      </c>
      <c r="C18" s="103"/>
      <c r="D18" s="103"/>
      <c r="E18" s="90"/>
    </row>
    <row r="19" spans="2:20" x14ac:dyDescent="0.25"/>
    <row r="20" spans="2:20" ht="13.8" x14ac:dyDescent="0.25">
      <c r="B20" s="296" t="s">
        <v>333</v>
      </c>
      <c r="C20" s="297"/>
      <c r="D20" s="297"/>
      <c r="E20" s="297"/>
      <c r="F20" s="297"/>
      <c r="G20" s="297"/>
      <c r="H20" s="297"/>
      <c r="I20" s="298"/>
      <c r="J20" s="102"/>
      <c r="K20" s="102"/>
      <c r="L20" s="102"/>
      <c r="M20" s="102"/>
      <c r="N20" s="102"/>
      <c r="O20" s="102"/>
    </row>
    <row r="21" spans="2:20" x14ac:dyDescent="0.25">
      <c r="B21" s="110"/>
      <c r="C21" s="111"/>
      <c r="D21" s="111"/>
      <c r="E21" s="111"/>
      <c r="F21" s="111"/>
      <c r="G21" s="111"/>
      <c r="H21" s="111"/>
      <c r="I21" s="112"/>
      <c r="J21" s="102"/>
      <c r="K21" s="102"/>
      <c r="L21" s="102"/>
      <c r="M21" s="102"/>
      <c r="N21" s="102"/>
      <c r="O21" s="102"/>
    </row>
    <row r="22" spans="2:20" s="114" customFormat="1" ht="58.5" customHeight="1" x14ac:dyDescent="0.25">
      <c r="B22" s="113" t="s">
        <v>334</v>
      </c>
      <c r="C22" s="113" t="s">
        <v>335</v>
      </c>
      <c r="D22" s="113" t="s">
        <v>336</v>
      </c>
      <c r="E22" s="113" t="s">
        <v>330</v>
      </c>
      <c r="F22" s="113" t="s">
        <v>337</v>
      </c>
      <c r="G22" s="113" t="s">
        <v>338</v>
      </c>
      <c r="H22" s="113" t="s">
        <v>339</v>
      </c>
      <c r="I22" s="113" t="s">
        <v>340</v>
      </c>
      <c r="J22" s="102"/>
    </row>
    <row r="23" spans="2:20" s="122" customFormat="1" ht="17.55" customHeight="1" x14ac:dyDescent="0.3">
      <c r="B23" s="115" t="s">
        <v>327</v>
      </c>
      <c r="C23" s="116" t="s">
        <v>341</v>
      </c>
      <c r="D23" s="116" t="s">
        <v>342</v>
      </c>
      <c r="E23" s="117" t="s">
        <v>289</v>
      </c>
      <c r="F23" s="118">
        <v>0.78895108000000003</v>
      </c>
      <c r="G23" s="118">
        <v>0.84753462999999996</v>
      </c>
      <c r="H23" s="118">
        <v>1.6661699999999998E-2</v>
      </c>
      <c r="I23" s="118">
        <v>0.14102359</v>
      </c>
      <c r="J23" s="119"/>
      <c r="K23" s="120"/>
      <c r="L23" s="121"/>
      <c r="M23" s="121"/>
      <c r="N23" s="121"/>
      <c r="O23" s="121"/>
      <c r="P23" s="121"/>
      <c r="Q23" s="121"/>
      <c r="R23" s="121"/>
      <c r="S23" s="121"/>
      <c r="T23" s="121"/>
    </row>
    <row r="24" spans="2:20" s="122" customFormat="1" ht="17.55" customHeight="1" x14ac:dyDescent="0.3">
      <c r="B24" s="115" t="s">
        <v>327</v>
      </c>
      <c r="C24" s="116" t="s">
        <v>341</v>
      </c>
      <c r="D24" s="116" t="s">
        <v>342</v>
      </c>
      <c r="E24" s="117" t="s">
        <v>35</v>
      </c>
      <c r="F24" s="118">
        <v>3.4093505099999999</v>
      </c>
      <c r="G24" s="118">
        <v>2.5476508600000001</v>
      </c>
      <c r="H24" s="118">
        <v>0.10315328</v>
      </c>
      <c r="I24" s="118">
        <v>1.3485652799999999</v>
      </c>
      <c r="J24" s="119"/>
      <c r="K24" s="120"/>
      <c r="L24" s="121"/>
      <c r="M24" s="121"/>
      <c r="N24" s="121"/>
      <c r="O24" s="121"/>
      <c r="P24" s="121"/>
      <c r="Q24" s="121"/>
      <c r="R24" s="121"/>
      <c r="S24" s="121"/>
      <c r="T24" s="121"/>
    </row>
    <row r="25" spans="2:20" s="122" customFormat="1" ht="17.55" customHeight="1" x14ac:dyDescent="0.3">
      <c r="B25" s="115" t="s">
        <v>327</v>
      </c>
      <c r="C25" s="116" t="s">
        <v>341</v>
      </c>
      <c r="D25" s="116" t="s">
        <v>342</v>
      </c>
      <c r="E25" s="117" t="s">
        <v>47</v>
      </c>
      <c r="F25" s="123">
        <v>2.39653E-3</v>
      </c>
      <c r="G25" s="118">
        <v>0.58823921999999995</v>
      </c>
      <c r="H25" s="123">
        <v>3.3892000000000002E-3</v>
      </c>
      <c r="I25" s="118">
        <v>58.204735650000003</v>
      </c>
      <c r="J25" s="119"/>
      <c r="K25" s="120"/>
      <c r="L25" s="121"/>
      <c r="M25" s="121"/>
      <c r="N25" s="121"/>
      <c r="O25" s="121"/>
      <c r="P25" s="121"/>
      <c r="Q25" s="121"/>
      <c r="R25" s="121"/>
      <c r="S25" s="121"/>
      <c r="T25" s="121"/>
    </row>
    <row r="26" spans="2:20" s="122" customFormat="1" ht="24.6" customHeight="1" x14ac:dyDescent="0.3">
      <c r="B26" s="115" t="s">
        <v>327</v>
      </c>
      <c r="C26" s="116" t="s">
        <v>341</v>
      </c>
      <c r="D26" s="116" t="s">
        <v>342</v>
      </c>
      <c r="E26" s="117" t="s">
        <v>44</v>
      </c>
      <c r="F26" s="118">
        <v>0</v>
      </c>
      <c r="G26" s="118">
        <v>0</v>
      </c>
      <c r="H26" s="118">
        <v>9.6433199999999986E-3</v>
      </c>
      <c r="I26" s="118">
        <v>28.553309080000002</v>
      </c>
      <c r="J26" s="119"/>
      <c r="K26" s="120"/>
      <c r="L26" s="121"/>
      <c r="M26" s="121"/>
      <c r="N26" s="121"/>
      <c r="O26" s="121"/>
      <c r="P26" s="121"/>
      <c r="Q26" s="121"/>
      <c r="R26" s="121"/>
      <c r="S26" s="121"/>
      <c r="T26" s="121"/>
    </row>
    <row r="27" spans="2:20" s="102" customFormat="1" ht="18" customHeight="1" x14ac:dyDescent="0.3">
      <c r="B27" s="115" t="s">
        <v>327</v>
      </c>
      <c r="C27" s="116" t="s">
        <v>341</v>
      </c>
      <c r="D27" s="116" t="s">
        <v>342</v>
      </c>
      <c r="E27" s="117" t="s">
        <v>26</v>
      </c>
      <c r="F27" s="124">
        <v>199.23830642000001</v>
      </c>
      <c r="G27" s="118">
        <v>0.20440819000000002</v>
      </c>
      <c r="H27" s="124">
        <v>0.11848095</v>
      </c>
      <c r="I27" s="118">
        <v>10.32944488</v>
      </c>
      <c r="J27" s="125"/>
      <c r="K27" s="126"/>
      <c r="L27" s="114"/>
      <c r="M27" s="114"/>
      <c r="N27" s="114"/>
      <c r="O27" s="114"/>
      <c r="P27" s="114"/>
      <c r="Q27" s="114"/>
      <c r="R27" s="114"/>
      <c r="S27" s="114"/>
      <c r="T27" s="114"/>
    </row>
    <row r="28" spans="2:20" s="102" customFormat="1" ht="18" customHeight="1" x14ac:dyDescent="0.3">
      <c r="B28" s="115" t="s">
        <v>327</v>
      </c>
      <c r="C28" s="116" t="s">
        <v>341</v>
      </c>
      <c r="D28" s="116" t="s">
        <v>342</v>
      </c>
      <c r="E28" s="117" t="s">
        <v>28</v>
      </c>
      <c r="F28" s="124">
        <v>8.1940805000000001</v>
      </c>
      <c r="G28" s="118">
        <v>12.765241789999999</v>
      </c>
      <c r="H28" s="118">
        <v>1.16105367</v>
      </c>
      <c r="I28" s="118">
        <v>19.291478229999999</v>
      </c>
      <c r="J28" s="125"/>
      <c r="K28" s="126"/>
      <c r="L28" s="114"/>
      <c r="M28" s="114"/>
      <c r="N28" s="114"/>
      <c r="O28" s="114"/>
      <c r="P28" s="114"/>
      <c r="Q28" s="114"/>
      <c r="R28" s="114"/>
      <c r="S28" s="114"/>
      <c r="T28" s="114"/>
    </row>
    <row r="29" spans="2:20" s="102" customFormat="1" ht="18" customHeight="1" x14ac:dyDescent="0.3">
      <c r="B29" s="115" t="s">
        <v>327</v>
      </c>
      <c r="C29" s="116" t="s">
        <v>341</v>
      </c>
      <c r="D29" s="116" t="s">
        <v>342</v>
      </c>
      <c r="E29" s="117" t="s">
        <v>42</v>
      </c>
      <c r="F29" s="118">
        <v>2.67769455</v>
      </c>
      <c r="G29" s="118">
        <v>1.75175825</v>
      </c>
      <c r="H29" s="118">
        <v>1.4445367100000002</v>
      </c>
      <c r="I29" s="118">
        <v>6.01924043</v>
      </c>
      <c r="J29" s="125"/>
      <c r="K29" s="126"/>
      <c r="L29" s="114"/>
      <c r="M29" s="114"/>
      <c r="N29" s="114"/>
      <c r="O29" s="114"/>
      <c r="P29" s="114"/>
      <c r="Q29" s="114"/>
      <c r="R29" s="114"/>
      <c r="S29" s="114"/>
      <c r="T29" s="114"/>
    </row>
    <row r="30" spans="2:20" s="102" customFormat="1" ht="18" customHeight="1" x14ac:dyDescent="0.3">
      <c r="B30" s="115" t="s">
        <v>327</v>
      </c>
      <c r="C30" s="116" t="s">
        <v>341</v>
      </c>
      <c r="D30" s="116" t="s">
        <v>342</v>
      </c>
      <c r="E30" s="117" t="s">
        <v>37</v>
      </c>
      <c r="F30" s="118">
        <v>0</v>
      </c>
      <c r="G30" s="118">
        <v>0</v>
      </c>
      <c r="H30" s="123">
        <v>3.5155799999999999E-3</v>
      </c>
      <c r="I30" s="118">
        <v>8.6815802899999994</v>
      </c>
      <c r="J30" s="125"/>
      <c r="K30" s="126"/>
      <c r="L30" s="114"/>
      <c r="M30" s="114"/>
      <c r="N30" s="114"/>
      <c r="O30" s="114"/>
      <c r="P30" s="114"/>
      <c r="Q30" s="114"/>
      <c r="R30" s="114"/>
      <c r="S30" s="114"/>
      <c r="T30" s="114"/>
    </row>
    <row r="31" spans="2:20" s="102" customFormat="1" ht="26.1" customHeight="1" x14ac:dyDescent="0.3">
      <c r="B31" s="115" t="s">
        <v>327</v>
      </c>
      <c r="C31" s="116" t="s">
        <v>341</v>
      </c>
      <c r="D31" s="116" t="s">
        <v>342</v>
      </c>
      <c r="E31" s="117" t="s">
        <v>40</v>
      </c>
      <c r="F31" s="118">
        <v>0.30532157999999998</v>
      </c>
      <c r="G31" s="118">
        <v>5.5735587799999999</v>
      </c>
      <c r="H31" s="118">
        <v>0.15444098000000001</v>
      </c>
      <c r="I31" s="118">
        <v>43.385090519999999</v>
      </c>
      <c r="J31" s="125"/>
      <c r="K31" s="126"/>
      <c r="L31" s="114"/>
      <c r="M31" s="114"/>
      <c r="N31" s="114"/>
      <c r="O31" s="114"/>
      <c r="P31" s="114"/>
      <c r="Q31" s="114"/>
      <c r="R31" s="114"/>
      <c r="S31" s="114"/>
      <c r="T31" s="114"/>
    </row>
    <row r="32" spans="2:20" s="102" customFormat="1" ht="18" customHeight="1" x14ac:dyDescent="0.3">
      <c r="B32" s="115" t="s">
        <v>327</v>
      </c>
      <c r="C32" s="116" t="s">
        <v>341</v>
      </c>
      <c r="D32" s="116" t="s">
        <v>342</v>
      </c>
      <c r="E32" s="117" t="s">
        <v>60</v>
      </c>
      <c r="F32" s="118">
        <v>4.32960352</v>
      </c>
      <c r="G32" s="118">
        <v>8.1471892799999992</v>
      </c>
      <c r="H32" s="124">
        <v>1.9376132500000001</v>
      </c>
      <c r="I32" s="118">
        <v>23.264232889999999</v>
      </c>
      <c r="J32" s="125"/>
      <c r="K32" s="126"/>
      <c r="L32" s="114"/>
      <c r="M32" s="114"/>
      <c r="N32" s="114"/>
      <c r="O32" s="114"/>
      <c r="P32" s="114"/>
      <c r="Q32" s="114"/>
      <c r="R32" s="114"/>
      <c r="S32" s="114"/>
      <c r="T32" s="114"/>
    </row>
    <row r="33" spans="2:20" s="102" customFormat="1" ht="18" customHeight="1" x14ac:dyDescent="0.3">
      <c r="B33" s="115" t="s">
        <v>327</v>
      </c>
      <c r="C33" s="116" t="s">
        <v>341</v>
      </c>
      <c r="D33" s="116" t="s">
        <v>342</v>
      </c>
      <c r="E33" s="117" t="s">
        <v>27</v>
      </c>
      <c r="F33" s="118">
        <v>1.3013230000000001E-2</v>
      </c>
      <c r="G33" s="118">
        <v>0.19018796000000002</v>
      </c>
      <c r="H33" s="118">
        <v>1.5765609999999999E-2</v>
      </c>
      <c r="I33" s="118">
        <v>20.885623410000001</v>
      </c>
      <c r="J33" s="125"/>
      <c r="K33" s="126"/>
      <c r="L33" s="114"/>
      <c r="M33" s="114"/>
      <c r="N33" s="114"/>
      <c r="O33" s="114"/>
      <c r="P33" s="114"/>
      <c r="Q33" s="114"/>
      <c r="R33" s="114"/>
      <c r="S33" s="114"/>
      <c r="T33" s="114"/>
    </row>
    <row r="34" spans="2:20" s="102" customFormat="1" ht="18" customHeight="1" x14ac:dyDescent="0.3">
      <c r="B34" s="115" t="s">
        <v>327</v>
      </c>
      <c r="C34" s="116" t="s">
        <v>341</v>
      </c>
      <c r="D34" s="116" t="s">
        <v>342</v>
      </c>
      <c r="E34" s="117" t="s">
        <v>46</v>
      </c>
      <c r="F34" s="118">
        <v>12.8365647</v>
      </c>
      <c r="G34" s="118">
        <v>3.6421903600000003</v>
      </c>
      <c r="H34" s="118">
        <v>4.6217729999999999E-2</v>
      </c>
      <c r="I34" s="118">
        <v>3.9979371699999997</v>
      </c>
      <c r="J34" s="125"/>
      <c r="K34" s="126"/>
      <c r="L34" s="114"/>
      <c r="M34" s="114"/>
      <c r="N34" s="114"/>
      <c r="O34" s="114"/>
      <c r="P34" s="114"/>
      <c r="Q34" s="114"/>
      <c r="R34" s="114"/>
      <c r="S34" s="114"/>
      <c r="T34" s="114"/>
    </row>
    <row r="35" spans="2:20" s="102" customFormat="1" ht="16.5" customHeight="1" x14ac:dyDescent="0.3">
      <c r="B35" s="115" t="s">
        <v>327</v>
      </c>
      <c r="C35" s="116" t="s">
        <v>341</v>
      </c>
      <c r="D35" s="116" t="s">
        <v>342</v>
      </c>
      <c r="E35" s="117" t="s">
        <v>30</v>
      </c>
      <c r="F35" s="118">
        <v>11.14649174</v>
      </c>
      <c r="G35" s="118">
        <v>6.1665565200000003</v>
      </c>
      <c r="H35" s="118">
        <v>1.08871195</v>
      </c>
      <c r="I35" s="118">
        <v>8.4394266299999998</v>
      </c>
      <c r="J35" s="125"/>
      <c r="K35" s="126"/>
      <c r="L35" s="114"/>
      <c r="M35" s="114"/>
      <c r="N35" s="114"/>
      <c r="O35" s="114"/>
      <c r="P35" s="114"/>
      <c r="Q35" s="114"/>
      <c r="R35" s="114"/>
      <c r="S35" s="114"/>
      <c r="T35" s="114"/>
    </row>
    <row r="36" spans="2:20" s="102" customFormat="1" ht="18" customHeight="1" x14ac:dyDescent="0.3">
      <c r="B36" s="115" t="s">
        <v>327</v>
      </c>
      <c r="C36" s="116" t="s">
        <v>341</v>
      </c>
      <c r="D36" s="116" t="s">
        <v>342</v>
      </c>
      <c r="E36" s="117" t="s">
        <v>55</v>
      </c>
      <c r="F36" s="118">
        <v>9.3348560099999993</v>
      </c>
      <c r="G36" s="118">
        <v>4.8277007200000002</v>
      </c>
      <c r="H36" s="118">
        <v>1.5642389999999999</v>
      </c>
      <c r="I36" s="118">
        <v>12.80043482</v>
      </c>
      <c r="J36" s="125"/>
      <c r="K36" s="126"/>
      <c r="L36" s="114"/>
      <c r="M36" s="114"/>
      <c r="N36" s="114"/>
      <c r="O36" s="114"/>
      <c r="P36" s="114"/>
      <c r="Q36" s="114"/>
      <c r="R36" s="114"/>
      <c r="S36" s="114"/>
      <c r="T36" s="114"/>
    </row>
    <row r="37" spans="2:20" s="102" customFormat="1" ht="18" customHeight="1" x14ac:dyDescent="0.3">
      <c r="B37" s="115" t="s">
        <v>327</v>
      </c>
      <c r="C37" s="116" t="s">
        <v>341</v>
      </c>
      <c r="D37" s="116" t="s">
        <v>342</v>
      </c>
      <c r="E37" s="117" t="s">
        <v>41</v>
      </c>
      <c r="F37" s="118">
        <v>58.847734619999997</v>
      </c>
      <c r="G37" s="118">
        <v>13.91223561</v>
      </c>
      <c r="H37" s="118">
        <v>0.17877627999999998</v>
      </c>
      <c r="I37" s="118">
        <v>28.27670547</v>
      </c>
      <c r="J37" s="125"/>
      <c r="K37" s="126"/>
      <c r="L37" s="114"/>
      <c r="M37" s="114"/>
      <c r="N37" s="114"/>
      <c r="O37" s="114"/>
      <c r="P37" s="114"/>
      <c r="Q37" s="114"/>
      <c r="R37" s="114"/>
      <c r="S37" s="114"/>
      <c r="T37" s="114"/>
    </row>
    <row r="38" spans="2:20" s="102" customFormat="1" ht="18" customHeight="1" x14ac:dyDescent="0.3">
      <c r="B38" s="115" t="s">
        <v>327</v>
      </c>
      <c r="C38" s="116" t="s">
        <v>341</v>
      </c>
      <c r="D38" s="116" t="s">
        <v>342</v>
      </c>
      <c r="E38" s="117" t="s">
        <v>51</v>
      </c>
      <c r="F38" s="118">
        <v>19.561365249999998</v>
      </c>
      <c r="G38" s="118">
        <v>1.67930935</v>
      </c>
      <c r="H38" s="118">
        <v>0.75381812999999998</v>
      </c>
      <c r="I38" s="118">
        <v>1.5347232900000001</v>
      </c>
      <c r="J38" s="125"/>
      <c r="K38" s="126"/>
      <c r="L38" s="114"/>
      <c r="M38" s="114"/>
      <c r="N38" s="114"/>
      <c r="O38" s="114"/>
      <c r="P38" s="114"/>
      <c r="Q38" s="114"/>
      <c r="R38" s="114"/>
      <c r="S38" s="114"/>
      <c r="T38" s="114"/>
    </row>
    <row r="39" spans="2:20" s="102" customFormat="1" ht="18" customHeight="1" x14ac:dyDescent="0.3">
      <c r="B39" s="115" t="s">
        <v>327</v>
      </c>
      <c r="C39" s="116" t="s">
        <v>341</v>
      </c>
      <c r="D39" s="116" t="s">
        <v>342</v>
      </c>
      <c r="E39" s="117" t="s">
        <v>31</v>
      </c>
      <c r="F39" s="118">
        <v>4.3675328000000002</v>
      </c>
      <c r="G39" s="118">
        <v>0.98809945999999993</v>
      </c>
      <c r="H39" s="118">
        <v>2.0982986799999996</v>
      </c>
      <c r="I39" s="118">
        <v>5.4703601800000001</v>
      </c>
      <c r="J39" s="125"/>
      <c r="K39" s="126"/>
      <c r="L39" s="114"/>
      <c r="M39" s="114"/>
      <c r="N39" s="114"/>
      <c r="O39" s="114"/>
      <c r="P39" s="114"/>
      <c r="Q39" s="114"/>
      <c r="R39" s="114"/>
      <c r="S39" s="114"/>
      <c r="T39" s="114"/>
    </row>
    <row r="40" spans="2:20" s="102" customFormat="1" ht="18" customHeight="1" x14ac:dyDescent="0.3">
      <c r="B40" s="115" t="s">
        <v>327</v>
      </c>
      <c r="C40" s="116" t="s">
        <v>341</v>
      </c>
      <c r="D40" s="116" t="s">
        <v>342</v>
      </c>
      <c r="E40" s="117" t="s">
        <v>29</v>
      </c>
      <c r="F40" s="118">
        <v>0.79093139999999995</v>
      </c>
      <c r="G40" s="118">
        <v>20.656287880000001</v>
      </c>
      <c r="H40" s="118">
        <v>4.9497029999999997E-2</v>
      </c>
      <c r="I40" s="118">
        <v>13.253736380000001</v>
      </c>
      <c r="J40" s="125"/>
      <c r="K40" s="126"/>
      <c r="L40" s="114"/>
      <c r="M40" s="114"/>
      <c r="N40" s="114"/>
      <c r="O40" s="114"/>
      <c r="P40" s="114"/>
      <c r="Q40" s="114"/>
      <c r="R40" s="114"/>
      <c r="S40" s="114"/>
      <c r="T40" s="114"/>
    </row>
    <row r="41" spans="2:20" s="102" customFormat="1" ht="18" customHeight="1" x14ac:dyDescent="0.3">
      <c r="B41" s="115" t="s">
        <v>327</v>
      </c>
      <c r="C41" s="116" t="s">
        <v>341</v>
      </c>
      <c r="D41" s="116" t="s">
        <v>342</v>
      </c>
      <c r="E41" s="117" t="s">
        <v>50</v>
      </c>
      <c r="F41" s="118">
        <v>6.1775360000000001E-2</v>
      </c>
      <c r="G41" s="118">
        <v>11.088329549999999</v>
      </c>
      <c r="H41" s="118">
        <v>0.11543325</v>
      </c>
      <c r="I41" s="118">
        <v>96.345268579999995</v>
      </c>
      <c r="J41" s="125"/>
      <c r="K41" s="126"/>
      <c r="L41" s="114"/>
      <c r="M41" s="114"/>
      <c r="N41" s="114"/>
      <c r="O41" s="114"/>
      <c r="P41" s="114"/>
      <c r="Q41" s="114"/>
      <c r="R41" s="114"/>
      <c r="S41" s="114"/>
      <c r="T41" s="114"/>
    </row>
    <row r="42" spans="2:20" s="102" customFormat="1" ht="18" customHeight="1" x14ac:dyDescent="0.3">
      <c r="B42" s="115" t="s">
        <v>327</v>
      </c>
      <c r="C42" s="116" t="s">
        <v>341</v>
      </c>
      <c r="D42" s="116" t="s">
        <v>342</v>
      </c>
      <c r="E42" s="117" t="s">
        <v>56</v>
      </c>
      <c r="F42" s="118">
        <v>12.870238239999999</v>
      </c>
      <c r="G42" s="118">
        <v>1.769401E-2</v>
      </c>
      <c r="H42" s="118">
        <v>4.9802070000000004E-2</v>
      </c>
      <c r="I42" s="118">
        <v>13.366447320000001</v>
      </c>
      <c r="J42" s="125"/>
      <c r="K42" s="126"/>
      <c r="L42" s="114"/>
      <c r="M42" s="114"/>
      <c r="N42" s="114"/>
      <c r="O42" s="114"/>
      <c r="P42" s="114"/>
      <c r="Q42" s="114"/>
      <c r="R42" s="114"/>
      <c r="S42" s="114"/>
      <c r="T42" s="114"/>
    </row>
    <row r="43" spans="2:20" s="102" customFormat="1" ht="18" customHeight="1" x14ac:dyDescent="0.3">
      <c r="B43" s="115" t="s">
        <v>327</v>
      </c>
      <c r="C43" s="116" t="s">
        <v>341</v>
      </c>
      <c r="D43" s="116" t="s">
        <v>342</v>
      </c>
      <c r="E43" s="117" t="s">
        <v>24</v>
      </c>
      <c r="F43" s="118">
        <v>0.33161612000000001</v>
      </c>
      <c r="G43" s="118">
        <v>0.11607695</v>
      </c>
      <c r="H43" s="118">
        <v>0.15230282000000001</v>
      </c>
      <c r="I43" s="118">
        <v>4.3852062899999993</v>
      </c>
      <c r="J43" s="125"/>
      <c r="K43" s="126"/>
      <c r="L43" s="114"/>
      <c r="M43" s="114"/>
      <c r="N43" s="114"/>
      <c r="O43" s="114"/>
      <c r="P43" s="114"/>
      <c r="Q43" s="114"/>
      <c r="R43" s="114"/>
      <c r="S43" s="114"/>
      <c r="T43" s="114"/>
    </row>
    <row r="44" spans="2:20" s="102" customFormat="1" ht="18" customHeight="1" x14ac:dyDescent="0.3">
      <c r="B44" s="115" t="s">
        <v>327</v>
      </c>
      <c r="C44" s="116" t="s">
        <v>341</v>
      </c>
      <c r="D44" s="116" t="s">
        <v>342</v>
      </c>
      <c r="E44" s="117" t="s">
        <v>43</v>
      </c>
      <c r="F44" s="118">
        <v>5.4661772600000003</v>
      </c>
      <c r="G44" s="118">
        <v>5.7831266499999998</v>
      </c>
      <c r="H44" s="118">
        <v>7.3249030000000007E-2</v>
      </c>
      <c r="I44" s="118">
        <v>0.89477314999999991</v>
      </c>
      <c r="J44" s="125"/>
      <c r="K44" s="126"/>
      <c r="L44" s="114"/>
      <c r="M44" s="114"/>
      <c r="N44" s="114"/>
      <c r="O44" s="114"/>
      <c r="P44" s="114"/>
      <c r="Q44" s="114"/>
      <c r="R44" s="114"/>
      <c r="S44" s="114"/>
      <c r="T44" s="114"/>
    </row>
    <row r="45" spans="2:20" s="102" customFormat="1" ht="18" customHeight="1" x14ac:dyDescent="0.3">
      <c r="B45" s="115" t="s">
        <v>327</v>
      </c>
      <c r="C45" s="116" t="s">
        <v>341</v>
      </c>
      <c r="D45" s="116" t="s">
        <v>342</v>
      </c>
      <c r="E45" s="117" t="s">
        <v>39</v>
      </c>
      <c r="F45" s="118">
        <v>7.0380804899999996</v>
      </c>
      <c r="G45" s="118">
        <v>1.55432171</v>
      </c>
      <c r="H45" s="118">
        <v>0.11613825999999999</v>
      </c>
      <c r="I45" s="118">
        <v>0.30069454000000001</v>
      </c>
      <c r="J45" s="125"/>
      <c r="K45" s="126"/>
      <c r="L45" s="114"/>
      <c r="M45" s="114"/>
      <c r="N45" s="114"/>
      <c r="O45" s="114"/>
      <c r="P45" s="114"/>
      <c r="Q45" s="114"/>
      <c r="R45" s="114"/>
      <c r="S45" s="114"/>
      <c r="T45" s="114"/>
    </row>
    <row r="46" spans="2:20" s="102" customFormat="1" ht="18" customHeight="1" x14ac:dyDescent="0.3">
      <c r="B46" s="115" t="s">
        <v>327</v>
      </c>
      <c r="C46" s="116" t="s">
        <v>341</v>
      </c>
      <c r="D46" s="116" t="s">
        <v>342</v>
      </c>
      <c r="E46" s="117" t="s">
        <v>62</v>
      </c>
      <c r="F46" s="118">
        <v>6.4469112500000003</v>
      </c>
      <c r="G46" s="118">
        <v>30.566803889999999</v>
      </c>
      <c r="H46" s="118">
        <v>0.65376892000000009</v>
      </c>
      <c r="I46" s="118">
        <v>81.529187149999998</v>
      </c>
      <c r="J46" s="125"/>
      <c r="K46" s="126"/>
      <c r="L46" s="114"/>
      <c r="M46" s="114"/>
      <c r="N46" s="114"/>
      <c r="O46" s="114"/>
      <c r="P46" s="114"/>
      <c r="Q46" s="114"/>
      <c r="R46" s="114"/>
      <c r="S46" s="114"/>
      <c r="T46" s="114"/>
    </row>
    <row r="47" spans="2:20" s="102" customFormat="1" ht="18" customHeight="1" x14ac:dyDescent="0.3">
      <c r="B47" s="115" t="s">
        <v>327</v>
      </c>
      <c r="C47" s="116" t="s">
        <v>341</v>
      </c>
      <c r="D47" s="116" t="s">
        <v>342</v>
      </c>
      <c r="E47" s="117" t="s">
        <v>61</v>
      </c>
      <c r="F47" s="118">
        <v>9.1894110000000001E-2</v>
      </c>
      <c r="G47" s="118">
        <v>3.0133218899999998</v>
      </c>
      <c r="H47" s="118">
        <v>0.34640118999999997</v>
      </c>
      <c r="I47" s="118">
        <v>78.70157304</v>
      </c>
      <c r="J47" s="125"/>
      <c r="K47" s="126"/>
      <c r="L47" s="114"/>
      <c r="M47" s="114"/>
      <c r="N47" s="114"/>
      <c r="O47" s="114"/>
      <c r="P47" s="114"/>
      <c r="Q47" s="114"/>
      <c r="R47" s="114"/>
      <c r="S47" s="114"/>
      <c r="T47" s="114"/>
    </row>
    <row r="48" spans="2:20" s="102" customFormat="1" ht="18" customHeight="1" x14ac:dyDescent="0.3">
      <c r="B48" s="115" t="s">
        <v>327</v>
      </c>
      <c r="C48" s="116" t="s">
        <v>341</v>
      </c>
      <c r="D48" s="116" t="s">
        <v>342</v>
      </c>
      <c r="E48" s="117" t="s">
        <v>49</v>
      </c>
      <c r="F48" s="118">
        <v>0.13938739</v>
      </c>
      <c r="G48" s="118">
        <v>33.756336400000002</v>
      </c>
      <c r="H48" s="118">
        <v>4.7157270000000001E-2</v>
      </c>
      <c r="I48" s="118">
        <v>86.731404580000003</v>
      </c>
      <c r="J48" s="125"/>
      <c r="K48" s="126"/>
      <c r="L48" s="114"/>
      <c r="M48" s="114"/>
      <c r="N48" s="114"/>
      <c r="O48" s="114"/>
      <c r="P48" s="114"/>
      <c r="Q48" s="114"/>
      <c r="R48" s="114"/>
      <c r="S48" s="114"/>
      <c r="T48" s="114"/>
    </row>
    <row r="49" spans="2:20" s="102" customFormat="1" ht="18" customHeight="1" x14ac:dyDescent="0.3">
      <c r="B49" s="115" t="s">
        <v>327</v>
      </c>
      <c r="C49" s="116" t="s">
        <v>341</v>
      </c>
      <c r="D49" s="116" t="s">
        <v>342</v>
      </c>
      <c r="E49" s="117" t="s">
        <v>34</v>
      </c>
      <c r="F49" s="118">
        <v>0</v>
      </c>
      <c r="G49" s="118">
        <v>0</v>
      </c>
      <c r="H49" s="118">
        <v>5.7298489999999994E-2</v>
      </c>
      <c r="I49" s="118">
        <v>9.4335559999999994</v>
      </c>
      <c r="J49" s="125"/>
      <c r="K49" s="126"/>
      <c r="L49" s="114"/>
      <c r="M49" s="114"/>
      <c r="N49" s="114"/>
      <c r="O49" s="114"/>
      <c r="P49" s="114"/>
      <c r="Q49" s="114"/>
      <c r="R49" s="114"/>
      <c r="S49" s="114"/>
      <c r="T49" s="114"/>
    </row>
    <row r="50" spans="2:20" s="102" customFormat="1" ht="18" customHeight="1" x14ac:dyDescent="0.3">
      <c r="B50" s="115" t="s">
        <v>327</v>
      </c>
      <c r="C50" s="116" t="s">
        <v>341</v>
      </c>
      <c r="D50" s="116" t="s">
        <v>342</v>
      </c>
      <c r="E50" s="117" t="s">
        <v>45</v>
      </c>
      <c r="F50" s="118">
        <v>4.3849451000000004</v>
      </c>
      <c r="G50" s="118">
        <v>5.9724483700000004</v>
      </c>
      <c r="H50" s="118">
        <v>7.1699550000000001E-2</v>
      </c>
      <c r="I50" s="118">
        <v>11.868889210000001</v>
      </c>
      <c r="J50" s="125"/>
      <c r="K50" s="126"/>
      <c r="L50" s="114"/>
      <c r="M50" s="114"/>
      <c r="N50" s="114"/>
      <c r="O50" s="114"/>
      <c r="P50" s="114"/>
      <c r="Q50" s="114"/>
      <c r="R50" s="114"/>
      <c r="S50" s="114"/>
      <c r="T50" s="114"/>
    </row>
    <row r="51" spans="2:20" s="102" customFormat="1" ht="18" customHeight="1" x14ac:dyDescent="0.3">
      <c r="B51" s="115" t="s">
        <v>327</v>
      </c>
      <c r="C51" s="116" t="s">
        <v>341</v>
      </c>
      <c r="D51" s="116" t="s">
        <v>342</v>
      </c>
      <c r="E51" s="117" t="s">
        <v>32</v>
      </c>
      <c r="F51" s="118">
        <v>30.28319106</v>
      </c>
      <c r="G51" s="118">
        <v>3.49470737</v>
      </c>
      <c r="H51" s="118">
        <v>0.10773389</v>
      </c>
      <c r="I51" s="118">
        <v>33.890001980000001</v>
      </c>
      <c r="J51" s="125"/>
      <c r="K51" s="126"/>
      <c r="L51" s="114"/>
      <c r="M51" s="114"/>
      <c r="N51" s="114"/>
      <c r="O51" s="114"/>
      <c r="P51" s="114"/>
      <c r="Q51" s="114"/>
      <c r="R51" s="114"/>
      <c r="S51" s="114"/>
      <c r="T51" s="114"/>
    </row>
    <row r="52" spans="2:20" s="102" customFormat="1" ht="18" customHeight="1" x14ac:dyDescent="0.3">
      <c r="B52" s="115" t="s">
        <v>327</v>
      </c>
      <c r="C52" s="116" t="s">
        <v>341</v>
      </c>
      <c r="D52" s="116" t="s">
        <v>342</v>
      </c>
      <c r="E52" s="117" t="s">
        <v>36</v>
      </c>
      <c r="F52" s="118">
        <v>4.4544172299999998</v>
      </c>
      <c r="G52" s="118">
        <v>1.59808891</v>
      </c>
      <c r="H52" s="124">
        <v>1.141636E-2</v>
      </c>
      <c r="I52" s="118">
        <v>0.68341700000000005</v>
      </c>
      <c r="J52" s="125"/>
      <c r="K52" s="126"/>
      <c r="L52" s="114"/>
      <c r="M52" s="114"/>
      <c r="N52" s="114"/>
      <c r="O52" s="114"/>
      <c r="P52" s="114"/>
      <c r="Q52" s="114"/>
      <c r="R52" s="114"/>
      <c r="S52" s="114"/>
      <c r="T52" s="114"/>
    </row>
    <row r="53" spans="2:20" s="102" customFormat="1" ht="18" customHeight="1" x14ac:dyDescent="0.3">
      <c r="B53" s="115" t="s">
        <v>327</v>
      </c>
      <c r="C53" s="116" t="s">
        <v>341</v>
      </c>
      <c r="D53" s="116" t="s">
        <v>342</v>
      </c>
      <c r="E53" s="117" t="s">
        <v>48</v>
      </c>
      <c r="F53" s="118">
        <v>0.31726905</v>
      </c>
      <c r="G53" s="118">
        <v>93.564864349999993</v>
      </c>
      <c r="H53" s="124">
        <v>6.5682710000000005E-2</v>
      </c>
      <c r="I53" s="118">
        <v>99.876746999999995</v>
      </c>
      <c r="J53" s="125"/>
      <c r="K53" s="126"/>
      <c r="L53" s="114"/>
      <c r="M53" s="114"/>
      <c r="N53" s="114"/>
      <c r="O53" s="114"/>
      <c r="P53" s="114"/>
      <c r="Q53" s="114"/>
      <c r="R53" s="114"/>
      <c r="S53" s="114"/>
      <c r="T53" s="114"/>
    </row>
    <row r="54" spans="2:20" s="102" customFormat="1" ht="18" customHeight="1" x14ac:dyDescent="0.3">
      <c r="B54" s="115" t="s">
        <v>327</v>
      </c>
      <c r="C54" s="116" t="s">
        <v>341</v>
      </c>
      <c r="D54" s="116" t="s">
        <v>342</v>
      </c>
      <c r="E54" s="117" t="s">
        <v>57</v>
      </c>
      <c r="F54" s="118">
        <v>66.920792539999994</v>
      </c>
      <c r="G54" s="118">
        <v>4.0098179199999997</v>
      </c>
      <c r="H54" s="118">
        <v>6.8486580000000005E-2</v>
      </c>
      <c r="I54" s="118">
        <v>16.055602780000001</v>
      </c>
      <c r="J54" s="125"/>
      <c r="K54" s="126"/>
      <c r="L54" s="114"/>
      <c r="M54" s="114"/>
      <c r="N54" s="114"/>
      <c r="O54" s="114"/>
      <c r="P54" s="114"/>
      <c r="Q54" s="114"/>
      <c r="R54" s="114"/>
      <c r="S54" s="114"/>
      <c r="T54" s="114"/>
    </row>
    <row r="55" spans="2:20" s="102" customFormat="1" ht="18" customHeight="1" x14ac:dyDescent="0.3">
      <c r="B55" s="115" t="s">
        <v>327</v>
      </c>
      <c r="C55" s="116" t="s">
        <v>341</v>
      </c>
      <c r="D55" s="116" t="s">
        <v>342</v>
      </c>
      <c r="E55" s="117" t="s">
        <v>52</v>
      </c>
      <c r="F55" s="118">
        <v>212.29695978999999</v>
      </c>
      <c r="G55" s="118">
        <v>22.853609729999999</v>
      </c>
      <c r="H55" s="118">
        <v>0.4679875</v>
      </c>
      <c r="I55" s="118">
        <v>12.66911893</v>
      </c>
      <c r="J55" s="125"/>
      <c r="K55" s="126"/>
      <c r="L55" s="114"/>
      <c r="M55" s="114"/>
      <c r="N55" s="114"/>
      <c r="O55" s="114"/>
      <c r="P55" s="114"/>
      <c r="Q55" s="114"/>
      <c r="R55" s="114"/>
      <c r="S55" s="114"/>
      <c r="T55" s="114"/>
    </row>
    <row r="56" spans="2:20" s="102" customFormat="1" ht="18" customHeight="1" x14ac:dyDescent="0.3">
      <c r="B56" s="115" t="s">
        <v>327</v>
      </c>
      <c r="C56" s="116" t="s">
        <v>341</v>
      </c>
      <c r="D56" s="116" t="s">
        <v>342</v>
      </c>
      <c r="E56" s="117" t="s">
        <v>54</v>
      </c>
      <c r="F56" s="124">
        <v>0.20144944000000001</v>
      </c>
      <c r="G56" s="118">
        <v>0.10748264</v>
      </c>
      <c r="H56" s="123">
        <v>6.0011999999999999E-4</v>
      </c>
      <c r="I56" s="118">
        <v>3.9470860000000003E-2</v>
      </c>
      <c r="J56" s="125"/>
      <c r="K56" s="126"/>
      <c r="L56" s="114"/>
      <c r="M56" s="114"/>
      <c r="N56" s="114"/>
      <c r="O56" s="114"/>
      <c r="P56" s="114"/>
      <c r="Q56" s="114"/>
      <c r="R56" s="114"/>
      <c r="S56" s="114"/>
      <c r="T56" s="114"/>
    </row>
    <row r="57" spans="2:20" s="102" customFormat="1" ht="18" customHeight="1" x14ac:dyDescent="0.3">
      <c r="B57" s="115" t="s">
        <v>327</v>
      </c>
      <c r="C57" s="116" t="s">
        <v>341</v>
      </c>
      <c r="D57" s="116" t="s">
        <v>342</v>
      </c>
      <c r="E57" s="117" t="s">
        <v>53</v>
      </c>
      <c r="F57" s="118">
        <v>0.37817852000000002</v>
      </c>
      <c r="G57" s="118">
        <v>0.86901572999999999</v>
      </c>
      <c r="H57" s="123">
        <v>4.9888299999999997E-3</v>
      </c>
      <c r="I57" s="118">
        <v>0.14408881000000001</v>
      </c>
      <c r="J57" s="125"/>
      <c r="K57" s="126"/>
      <c r="L57" s="114"/>
      <c r="M57" s="114"/>
      <c r="N57" s="114"/>
      <c r="O57" s="114"/>
      <c r="P57" s="114"/>
      <c r="Q57" s="114"/>
      <c r="R57" s="114"/>
      <c r="S57" s="114"/>
      <c r="T57" s="114"/>
    </row>
    <row r="58" spans="2:20" s="102" customFormat="1" ht="18" customHeight="1" x14ac:dyDescent="0.3">
      <c r="B58" s="115" t="s">
        <v>327</v>
      </c>
      <c r="C58" s="116" t="s">
        <v>341</v>
      </c>
      <c r="D58" s="116" t="s">
        <v>342</v>
      </c>
      <c r="E58" s="117" t="s">
        <v>64</v>
      </c>
      <c r="F58" s="118">
        <v>1.48027606</v>
      </c>
      <c r="G58" s="118">
        <v>29.905583780000001</v>
      </c>
      <c r="H58" s="118">
        <v>0.19773209</v>
      </c>
      <c r="I58" s="118">
        <v>81.934249109999996</v>
      </c>
      <c r="J58" s="125"/>
      <c r="K58" s="126"/>
      <c r="L58" s="114"/>
      <c r="M58" s="114"/>
      <c r="N58" s="114"/>
      <c r="O58" s="114"/>
      <c r="P58" s="114"/>
      <c r="Q58" s="114"/>
      <c r="R58" s="114"/>
      <c r="S58" s="114"/>
      <c r="T58" s="114"/>
    </row>
    <row r="59" spans="2:20" s="102" customFormat="1" ht="18" customHeight="1" x14ac:dyDescent="0.3">
      <c r="B59" s="115" t="s">
        <v>327</v>
      </c>
      <c r="C59" s="116" t="s">
        <v>341</v>
      </c>
      <c r="D59" s="116" t="s">
        <v>342</v>
      </c>
      <c r="E59" s="117" t="s">
        <v>63</v>
      </c>
      <c r="F59" s="118">
        <v>57.209546000000003</v>
      </c>
      <c r="G59" s="118">
        <v>8.6168755399999988</v>
      </c>
      <c r="H59" s="124">
        <v>5.1694787599999996</v>
      </c>
      <c r="I59" s="118">
        <v>37.609056350000003</v>
      </c>
      <c r="J59" s="125"/>
      <c r="K59" s="126"/>
      <c r="L59" s="114"/>
      <c r="M59" s="114"/>
      <c r="N59" s="114"/>
      <c r="O59" s="114"/>
      <c r="P59" s="114"/>
      <c r="Q59" s="114"/>
      <c r="R59" s="114"/>
      <c r="S59" s="114"/>
      <c r="T59" s="114"/>
    </row>
    <row r="60" spans="2:20" s="102" customFormat="1" ht="18" customHeight="1" x14ac:dyDescent="0.3">
      <c r="B60" s="115" t="s">
        <v>327</v>
      </c>
      <c r="C60" s="116" t="s">
        <v>341</v>
      </c>
      <c r="D60" s="116" t="s">
        <v>342</v>
      </c>
      <c r="E60" s="117" t="s">
        <v>58</v>
      </c>
      <c r="F60" s="118">
        <v>19.699301799999997</v>
      </c>
      <c r="G60" s="118">
        <v>50.577844170000006</v>
      </c>
      <c r="H60" s="124">
        <v>5.564558E-2</v>
      </c>
      <c r="I60" s="118">
        <v>43.527908680000003</v>
      </c>
      <c r="J60" s="125"/>
      <c r="K60" s="126"/>
      <c r="L60" s="114"/>
      <c r="M60" s="114"/>
      <c r="N60" s="114"/>
      <c r="O60" s="114"/>
      <c r="P60" s="114"/>
      <c r="Q60" s="114"/>
      <c r="R60" s="114"/>
      <c r="S60" s="114"/>
      <c r="T60" s="114"/>
    </row>
    <row r="61" spans="2:20" s="102" customFormat="1" ht="18" customHeight="1" x14ac:dyDescent="0.3">
      <c r="B61" s="115" t="s">
        <v>327</v>
      </c>
      <c r="C61" s="116" t="s">
        <v>341</v>
      </c>
      <c r="D61" s="116" t="s">
        <v>342</v>
      </c>
      <c r="E61" s="117" t="s">
        <v>59</v>
      </c>
      <c r="F61" s="118">
        <v>0.15011401999999999</v>
      </c>
      <c r="G61" s="118">
        <v>1.0108947500000001</v>
      </c>
      <c r="H61" s="123">
        <v>6.6379000000000004E-4</v>
      </c>
      <c r="I61" s="118">
        <v>1.2301752699999999</v>
      </c>
      <c r="J61" s="125"/>
      <c r="K61" s="126"/>
      <c r="L61" s="114"/>
      <c r="M61" s="114"/>
      <c r="N61" s="114"/>
      <c r="O61" s="114"/>
      <c r="P61" s="114"/>
      <c r="Q61" s="114"/>
      <c r="R61" s="114"/>
      <c r="S61" s="114"/>
      <c r="T61" s="114"/>
    </row>
    <row r="62" spans="2:20" s="102" customFormat="1" ht="18" customHeight="1" x14ac:dyDescent="0.3">
      <c r="B62" s="115" t="s">
        <v>327</v>
      </c>
      <c r="C62" s="116" t="s">
        <v>341</v>
      </c>
      <c r="D62" s="116" t="s">
        <v>342</v>
      </c>
      <c r="E62" s="117" t="s">
        <v>65</v>
      </c>
      <c r="F62" s="118">
        <v>9.50837471</v>
      </c>
      <c r="G62" s="118">
        <v>10.96512974</v>
      </c>
      <c r="H62" s="118">
        <v>3.8780719800000001</v>
      </c>
      <c r="I62" s="118">
        <v>55.313725920000003</v>
      </c>
      <c r="J62" s="125"/>
      <c r="K62" s="126"/>
      <c r="L62" s="114"/>
      <c r="M62" s="114"/>
      <c r="N62" s="114"/>
      <c r="O62" s="114"/>
      <c r="P62" s="114"/>
      <c r="Q62" s="114"/>
      <c r="R62" s="114"/>
      <c r="S62" s="114"/>
      <c r="T62" s="114"/>
    </row>
    <row r="63" spans="2:20" s="102" customFormat="1" ht="18" customHeight="1" x14ac:dyDescent="0.3">
      <c r="B63" s="115" t="s">
        <v>327</v>
      </c>
      <c r="C63" s="116" t="s">
        <v>341</v>
      </c>
      <c r="D63" s="116" t="s">
        <v>342</v>
      </c>
      <c r="E63" s="117" t="s">
        <v>38</v>
      </c>
      <c r="F63" s="118">
        <v>0</v>
      </c>
      <c r="G63" s="118">
        <v>0</v>
      </c>
      <c r="H63" s="123">
        <v>1.5777E-4</v>
      </c>
      <c r="I63" s="118">
        <v>9.8163799999999996E-3</v>
      </c>
      <c r="J63" s="125"/>
      <c r="K63" s="126"/>
      <c r="L63" s="114"/>
      <c r="M63" s="114"/>
      <c r="N63" s="114"/>
      <c r="O63" s="114"/>
      <c r="P63" s="114"/>
      <c r="Q63" s="114"/>
      <c r="R63" s="114"/>
      <c r="S63" s="114"/>
      <c r="T63" s="114"/>
    </row>
    <row r="64" spans="2:20" s="102" customFormat="1" ht="18" customHeight="1" x14ac:dyDescent="0.3">
      <c r="B64" s="115" t="s">
        <v>327</v>
      </c>
      <c r="C64" s="116" t="s">
        <v>341</v>
      </c>
      <c r="D64" s="116" t="s">
        <v>342</v>
      </c>
      <c r="E64" s="117" t="s">
        <v>66</v>
      </c>
      <c r="F64" s="118">
        <v>660.51567313999999</v>
      </c>
      <c r="G64" s="118">
        <v>46.903265259999998</v>
      </c>
      <c r="H64" s="118">
        <v>0.66884672999999994</v>
      </c>
      <c r="I64" s="118">
        <v>41.372079139999997</v>
      </c>
      <c r="J64" s="125"/>
      <c r="K64" s="126"/>
      <c r="L64" s="114"/>
      <c r="M64" s="114"/>
      <c r="N64" s="114"/>
      <c r="O64" s="114"/>
      <c r="P64" s="114"/>
      <c r="Q64" s="114"/>
      <c r="R64" s="114"/>
      <c r="S64" s="114"/>
      <c r="T64" s="114"/>
    </row>
    <row r="65" spans="2:20" s="102" customFormat="1" ht="13.8" x14ac:dyDescent="0.3">
      <c r="B65" s="109" t="s">
        <v>332</v>
      </c>
      <c r="C65" s="127"/>
      <c r="D65" s="127"/>
      <c r="E65" s="128"/>
      <c r="F65" s="129"/>
      <c r="G65" s="129"/>
      <c r="H65" s="129"/>
      <c r="I65" s="129"/>
      <c r="K65" s="114"/>
      <c r="L65" s="114"/>
      <c r="M65" s="114"/>
      <c r="N65" s="114"/>
      <c r="O65" s="114"/>
      <c r="P65" s="114"/>
      <c r="Q65" s="114"/>
      <c r="R65" s="114"/>
      <c r="S65" s="114"/>
      <c r="T65" s="114"/>
    </row>
    <row r="66" spans="2:20" s="102" customFormat="1" ht="13.8" x14ac:dyDescent="0.3">
      <c r="B66" s="128"/>
      <c r="C66" s="127"/>
      <c r="D66" s="127"/>
      <c r="E66" s="128"/>
      <c r="F66" s="129"/>
      <c r="G66" s="129"/>
      <c r="H66" s="129"/>
      <c r="I66" s="129"/>
      <c r="K66" s="114"/>
      <c r="L66" s="114"/>
      <c r="M66" s="114"/>
      <c r="N66" s="114"/>
      <c r="O66" s="114"/>
      <c r="P66" s="114"/>
      <c r="Q66" s="114"/>
      <c r="R66" s="114"/>
      <c r="S66" s="114"/>
      <c r="T66" s="114"/>
    </row>
    <row r="67" spans="2:20" ht="15" customHeight="1" x14ac:dyDescent="0.25">
      <c r="B67" s="296" t="s">
        <v>343</v>
      </c>
      <c r="C67" s="297"/>
      <c r="D67" s="297"/>
      <c r="E67" s="297"/>
      <c r="F67" s="297"/>
      <c r="G67" s="297"/>
      <c r="H67" s="297"/>
      <c r="I67" s="298"/>
      <c r="J67" s="102"/>
      <c r="K67" s="114"/>
      <c r="L67" s="114"/>
      <c r="M67" s="114"/>
      <c r="N67" s="114"/>
      <c r="O67" s="114"/>
      <c r="P67" s="114"/>
      <c r="Q67" s="114"/>
      <c r="R67" s="114"/>
      <c r="S67" s="114"/>
      <c r="T67" s="114"/>
    </row>
    <row r="68" spans="2:20" s="102" customFormat="1" x14ac:dyDescent="0.25">
      <c r="B68" s="110"/>
      <c r="C68" s="111"/>
      <c r="D68" s="111"/>
      <c r="E68" s="111"/>
      <c r="F68" s="111"/>
      <c r="G68" s="111"/>
      <c r="H68" s="111"/>
      <c r="I68" s="112"/>
      <c r="K68" s="114"/>
      <c r="L68" s="114"/>
      <c r="M68" s="114"/>
      <c r="N68" s="114"/>
      <c r="O68" s="114"/>
      <c r="P68" s="114"/>
      <c r="Q68" s="114"/>
      <c r="R68" s="114"/>
      <c r="S68" s="114"/>
      <c r="T68" s="114"/>
    </row>
    <row r="69" spans="2:20" s="102" customFormat="1" ht="39.6" x14ac:dyDescent="0.25">
      <c r="B69" s="113" t="s">
        <v>334</v>
      </c>
      <c r="C69" s="113" t="s">
        <v>335</v>
      </c>
      <c r="D69" s="113" t="s">
        <v>336</v>
      </c>
      <c r="E69" s="113" t="s">
        <v>330</v>
      </c>
      <c r="F69" s="113" t="s">
        <v>337</v>
      </c>
      <c r="G69" s="113" t="s">
        <v>338</v>
      </c>
      <c r="H69" s="113" t="s">
        <v>339</v>
      </c>
      <c r="I69" s="113" t="s">
        <v>340</v>
      </c>
      <c r="K69" s="114"/>
      <c r="L69" s="114"/>
      <c r="M69" s="114"/>
      <c r="N69" s="114"/>
      <c r="O69" s="114"/>
      <c r="P69" s="114"/>
      <c r="Q69" s="114"/>
      <c r="R69" s="114"/>
      <c r="S69" s="114"/>
      <c r="T69" s="114"/>
    </row>
    <row r="70" spans="2:20" s="102" customFormat="1" ht="15.75" customHeight="1" x14ac:dyDescent="0.3">
      <c r="B70" s="115" t="s">
        <v>327</v>
      </c>
      <c r="C70" s="116" t="s">
        <v>341</v>
      </c>
      <c r="D70" s="116" t="s">
        <v>344</v>
      </c>
      <c r="E70" s="117" t="s">
        <v>289</v>
      </c>
      <c r="F70" s="118">
        <v>0.46779514999999999</v>
      </c>
      <c r="G70" s="118">
        <v>0.53574009</v>
      </c>
      <c r="H70" s="118">
        <v>1.2783279999999999E-2</v>
      </c>
      <c r="I70" s="118">
        <v>0.11601675</v>
      </c>
      <c r="K70" s="126" t="s">
        <v>345</v>
      </c>
      <c r="L70" s="114"/>
      <c r="M70" s="114"/>
      <c r="N70" s="114"/>
      <c r="O70" s="114"/>
      <c r="P70" s="114"/>
      <c r="Q70" s="114"/>
      <c r="R70" s="114"/>
      <c r="S70" s="114"/>
      <c r="T70" s="114"/>
    </row>
    <row r="71" spans="2:20" s="102" customFormat="1" ht="15.75" customHeight="1" x14ac:dyDescent="0.3">
      <c r="B71" s="115" t="s">
        <v>327</v>
      </c>
      <c r="C71" s="116" t="s">
        <v>341</v>
      </c>
      <c r="D71" s="116" t="s">
        <v>344</v>
      </c>
      <c r="E71" s="117" t="s">
        <v>35</v>
      </c>
      <c r="F71" s="118">
        <v>2.92695865</v>
      </c>
      <c r="G71" s="118">
        <v>3.3950628599999999</v>
      </c>
      <c r="H71" s="118">
        <v>7.1662870000000004E-2</v>
      </c>
      <c r="I71" s="118">
        <v>1.0823706499999999</v>
      </c>
      <c r="K71" s="126" t="s">
        <v>346</v>
      </c>
      <c r="L71" s="114"/>
      <c r="M71" s="114"/>
      <c r="N71" s="114"/>
      <c r="O71" s="114"/>
      <c r="P71" s="114"/>
      <c r="Q71" s="114"/>
      <c r="R71" s="114"/>
      <c r="S71" s="114"/>
      <c r="T71" s="114"/>
    </row>
    <row r="72" spans="2:20" s="102" customFormat="1" ht="15.75" customHeight="1" x14ac:dyDescent="0.3">
      <c r="B72" s="115" t="s">
        <v>327</v>
      </c>
      <c r="C72" s="116" t="s">
        <v>341</v>
      </c>
      <c r="D72" s="116" t="s">
        <v>344</v>
      </c>
      <c r="E72" s="117" t="s">
        <v>47</v>
      </c>
      <c r="F72" s="118">
        <v>0</v>
      </c>
      <c r="G72" s="118">
        <v>0</v>
      </c>
      <c r="H72" s="118">
        <v>5.5364999999999998E-3</v>
      </c>
      <c r="I72" s="118">
        <v>66.870210780000008</v>
      </c>
      <c r="K72" s="126" t="s">
        <v>347</v>
      </c>
      <c r="L72" s="114"/>
      <c r="M72" s="114"/>
      <c r="N72" s="114"/>
      <c r="O72" s="114"/>
      <c r="P72" s="114"/>
      <c r="Q72" s="114"/>
      <c r="R72" s="114"/>
      <c r="S72" s="114"/>
      <c r="T72" s="114"/>
    </row>
    <row r="73" spans="2:20" s="102" customFormat="1" ht="15.75" customHeight="1" x14ac:dyDescent="0.3">
      <c r="B73" s="115" t="s">
        <v>327</v>
      </c>
      <c r="C73" s="116" t="s">
        <v>341</v>
      </c>
      <c r="D73" s="116" t="s">
        <v>344</v>
      </c>
      <c r="E73" s="117" t="s">
        <v>44</v>
      </c>
      <c r="F73" s="118">
        <v>0</v>
      </c>
      <c r="G73" s="118">
        <v>0</v>
      </c>
      <c r="H73" s="118">
        <v>1.276598E-2</v>
      </c>
      <c r="I73" s="118">
        <v>40.136373019999994</v>
      </c>
      <c r="K73" s="126"/>
      <c r="L73" s="114"/>
      <c r="M73" s="114"/>
      <c r="N73" s="114"/>
      <c r="O73" s="114"/>
      <c r="P73" s="114"/>
      <c r="Q73" s="114"/>
      <c r="R73" s="114"/>
      <c r="S73" s="114"/>
      <c r="T73" s="114"/>
    </row>
    <row r="74" spans="2:20" s="102" customFormat="1" ht="15.75" customHeight="1" x14ac:dyDescent="0.3">
      <c r="B74" s="115" t="s">
        <v>327</v>
      </c>
      <c r="C74" s="116" t="s">
        <v>341</v>
      </c>
      <c r="D74" s="116" t="s">
        <v>344</v>
      </c>
      <c r="E74" s="117" t="s">
        <v>26</v>
      </c>
      <c r="F74" s="124">
        <v>214.58250040999999</v>
      </c>
      <c r="G74" s="118">
        <v>0.28803589000000002</v>
      </c>
      <c r="H74" s="124">
        <v>0.10786666</v>
      </c>
      <c r="I74" s="118">
        <v>11.749173750000001</v>
      </c>
      <c r="K74" s="126"/>
      <c r="L74" s="114"/>
      <c r="M74" s="114"/>
      <c r="N74" s="114"/>
      <c r="O74" s="114"/>
      <c r="P74" s="114"/>
      <c r="Q74" s="114"/>
      <c r="R74" s="114"/>
      <c r="S74" s="114"/>
      <c r="T74" s="114"/>
    </row>
    <row r="75" spans="2:20" s="102" customFormat="1" ht="15.75" customHeight="1" x14ac:dyDescent="0.3">
      <c r="B75" s="115" t="s">
        <v>327</v>
      </c>
      <c r="C75" s="116" t="s">
        <v>341</v>
      </c>
      <c r="D75" s="116" t="s">
        <v>344</v>
      </c>
      <c r="E75" s="117" t="s">
        <v>28</v>
      </c>
      <c r="F75" s="124">
        <v>6.8217566700000001</v>
      </c>
      <c r="G75" s="118">
        <v>14.275303560000001</v>
      </c>
      <c r="H75" s="118">
        <v>1.0927337399999999</v>
      </c>
      <c r="I75" s="118">
        <v>19.356708380000001</v>
      </c>
      <c r="K75" s="126"/>
      <c r="L75" s="114"/>
      <c r="M75" s="114"/>
      <c r="N75" s="114"/>
      <c r="O75" s="114"/>
      <c r="P75" s="114"/>
      <c r="Q75" s="114"/>
      <c r="R75" s="114"/>
      <c r="S75" s="114"/>
      <c r="T75" s="114"/>
    </row>
    <row r="76" spans="2:20" s="102" customFormat="1" ht="15.75" customHeight="1" x14ac:dyDescent="0.3">
      <c r="B76" s="115" t="s">
        <v>327</v>
      </c>
      <c r="C76" s="116" t="s">
        <v>341</v>
      </c>
      <c r="D76" s="116" t="s">
        <v>344</v>
      </c>
      <c r="E76" s="117" t="s">
        <v>42</v>
      </c>
      <c r="F76" s="118">
        <v>10.544464789999999</v>
      </c>
      <c r="G76" s="118">
        <v>6.9826958599999998</v>
      </c>
      <c r="H76" s="118">
        <v>1.40835485</v>
      </c>
      <c r="I76" s="118">
        <v>6.1103477599999998</v>
      </c>
      <c r="K76" s="126"/>
      <c r="L76" s="114"/>
      <c r="M76" s="114"/>
      <c r="N76" s="114"/>
      <c r="O76" s="114"/>
      <c r="P76" s="114"/>
      <c r="Q76" s="114"/>
      <c r="R76" s="114"/>
      <c r="S76" s="114"/>
      <c r="T76" s="114"/>
    </row>
    <row r="77" spans="2:20" s="102" customFormat="1" ht="15.75" customHeight="1" x14ac:dyDescent="0.3">
      <c r="B77" s="115" t="s">
        <v>327</v>
      </c>
      <c r="C77" s="116" t="s">
        <v>341</v>
      </c>
      <c r="D77" s="116" t="s">
        <v>344</v>
      </c>
      <c r="E77" s="117" t="s">
        <v>37</v>
      </c>
      <c r="F77" s="118">
        <v>0</v>
      </c>
      <c r="G77" s="118">
        <v>0</v>
      </c>
      <c r="H77" s="123">
        <v>1.71879E-3</v>
      </c>
      <c r="I77" s="118">
        <v>3.7947888999999999</v>
      </c>
      <c r="K77" s="126"/>
      <c r="L77" s="114"/>
      <c r="M77" s="114"/>
      <c r="N77" s="114"/>
      <c r="O77" s="114"/>
      <c r="P77" s="114"/>
      <c r="Q77" s="114"/>
      <c r="R77" s="114"/>
      <c r="S77" s="114"/>
      <c r="T77" s="114"/>
    </row>
    <row r="78" spans="2:20" s="102" customFormat="1" ht="15.75" customHeight="1" x14ac:dyDescent="0.3">
      <c r="B78" s="115" t="s">
        <v>327</v>
      </c>
      <c r="C78" s="116" t="s">
        <v>341</v>
      </c>
      <c r="D78" s="116" t="s">
        <v>344</v>
      </c>
      <c r="E78" s="117" t="s">
        <v>40</v>
      </c>
      <c r="F78" s="118">
        <v>1.05596048</v>
      </c>
      <c r="G78" s="118">
        <v>29.113863720000001</v>
      </c>
      <c r="H78" s="118">
        <v>0.17579674000000001</v>
      </c>
      <c r="I78" s="118">
        <v>45.182437739999997</v>
      </c>
      <c r="K78" s="126"/>
      <c r="L78" s="114"/>
      <c r="M78" s="114"/>
      <c r="N78" s="114"/>
      <c r="O78" s="114"/>
      <c r="P78" s="114"/>
      <c r="Q78" s="114"/>
      <c r="R78" s="114"/>
      <c r="S78" s="114"/>
      <c r="T78" s="114"/>
    </row>
    <row r="79" spans="2:20" s="102" customFormat="1" ht="15.75" customHeight="1" x14ac:dyDescent="0.3">
      <c r="B79" s="115" t="s">
        <v>327</v>
      </c>
      <c r="C79" s="116" t="s">
        <v>341</v>
      </c>
      <c r="D79" s="116" t="s">
        <v>344</v>
      </c>
      <c r="E79" s="117" t="s">
        <v>60</v>
      </c>
      <c r="F79" s="118">
        <v>7.8702010299999996</v>
      </c>
      <c r="G79" s="118">
        <v>13.790065289999999</v>
      </c>
      <c r="H79" s="124">
        <v>1.84059566</v>
      </c>
      <c r="I79" s="118">
        <v>23.745701090000001</v>
      </c>
      <c r="K79" s="126"/>
      <c r="L79" s="114"/>
      <c r="M79" s="114"/>
      <c r="N79" s="114"/>
      <c r="O79" s="114"/>
      <c r="P79" s="114"/>
      <c r="Q79" s="114"/>
      <c r="R79" s="114"/>
      <c r="S79" s="114"/>
      <c r="T79" s="114"/>
    </row>
    <row r="80" spans="2:20" s="102" customFormat="1" ht="15.75" customHeight="1" x14ac:dyDescent="0.3">
      <c r="B80" s="115" t="s">
        <v>327</v>
      </c>
      <c r="C80" s="116" t="s">
        <v>341</v>
      </c>
      <c r="D80" s="116" t="s">
        <v>344</v>
      </c>
      <c r="E80" s="117" t="s">
        <v>27</v>
      </c>
      <c r="F80" s="118">
        <v>1.8405520000000002E-2</v>
      </c>
      <c r="G80" s="118">
        <v>1.02164115</v>
      </c>
      <c r="H80" s="118">
        <v>1.6142210000000001E-2</v>
      </c>
      <c r="I80" s="118">
        <v>23.584090840000002</v>
      </c>
      <c r="K80" s="126"/>
      <c r="L80" s="114"/>
      <c r="M80" s="114"/>
      <c r="N80" s="114"/>
      <c r="O80" s="114"/>
      <c r="P80" s="114"/>
      <c r="Q80" s="114"/>
      <c r="R80" s="114"/>
      <c r="S80" s="114"/>
      <c r="T80" s="114"/>
    </row>
    <row r="81" spans="2:20" s="102" customFormat="1" ht="15.75" customHeight="1" x14ac:dyDescent="0.3">
      <c r="B81" s="115" t="s">
        <v>327</v>
      </c>
      <c r="C81" s="116" t="s">
        <v>341</v>
      </c>
      <c r="D81" s="116" t="s">
        <v>344</v>
      </c>
      <c r="E81" s="117" t="s">
        <v>46</v>
      </c>
      <c r="F81" s="118">
        <v>10.589369659999999</v>
      </c>
      <c r="G81" s="118">
        <v>13.613560590000001</v>
      </c>
      <c r="H81" s="118">
        <v>4.1505909999999993E-2</v>
      </c>
      <c r="I81" s="118">
        <v>3.2240861700000001</v>
      </c>
      <c r="K81" s="126"/>
      <c r="L81" s="114"/>
      <c r="M81" s="114"/>
      <c r="N81" s="114"/>
      <c r="O81" s="114"/>
      <c r="P81" s="114"/>
      <c r="Q81" s="114"/>
      <c r="R81" s="114"/>
      <c r="S81" s="114"/>
      <c r="T81" s="114"/>
    </row>
    <row r="82" spans="2:20" s="102" customFormat="1" ht="15.75" customHeight="1" x14ac:dyDescent="0.3">
      <c r="B82" s="115" t="s">
        <v>327</v>
      </c>
      <c r="C82" s="116" t="s">
        <v>341</v>
      </c>
      <c r="D82" s="116" t="s">
        <v>344</v>
      </c>
      <c r="E82" s="117" t="s">
        <v>30</v>
      </c>
      <c r="F82" s="118">
        <v>3.97819119</v>
      </c>
      <c r="G82" s="118">
        <v>3.9496636300000003</v>
      </c>
      <c r="H82" s="118">
        <v>0.93739631999999995</v>
      </c>
      <c r="I82" s="118">
        <v>8.1814807599999995</v>
      </c>
      <c r="K82" s="126"/>
      <c r="L82" s="114"/>
      <c r="M82" s="114"/>
      <c r="N82" s="114"/>
      <c r="O82" s="114"/>
      <c r="P82" s="114"/>
      <c r="Q82" s="114"/>
      <c r="R82" s="114"/>
      <c r="S82" s="114"/>
      <c r="T82" s="114"/>
    </row>
    <row r="83" spans="2:20" s="102" customFormat="1" ht="15.75" customHeight="1" x14ac:dyDescent="0.3">
      <c r="B83" s="115" t="s">
        <v>327</v>
      </c>
      <c r="C83" s="116" t="s">
        <v>341</v>
      </c>
      <c r="D83" s="116" t="s">
        <v>344</v>
      </c>
      <c r="E83" s="117" t="s">
        <v>55</v>
      </c>
      <c r="F83" s="118">
        <v>8.2792407800000003</v>
      </c>
      <c r="G83" s="118">
        <v>5.35511844</v>
      </c>
      <c r="H83" s="118">
        <v>1.37687593</v>
      </c>
      <c r="I83" s="118">
        <v>13.10202906</v>
      </c>
      <c r="K83" s="126"/>
      <c r="L83" s="114"/>
      <c r="M83" s="114"/>
      <c r="N83" s="114"/>
      <c r="O83" s="114"/>
      <c r="P83" s="114"/>
      <c r="Q83" s="114"/>
      <c r="R83" s="114"/>
      <c r="S83" s="114"/>
      <c r="T83" s="114"/>
    </row>
    <row r="84" spans="2:20" s="102" customFormat="1" ht="15.75" customHeight="1" x14ac:dyDescent="0.3">
      <c r="B84" s="115" t="s">
        <v>327</v>
      </c>
      <c r="C84" s="116" t="s">
        <v>341</v>
      </c>
      <c r="D84" s="116" t="s">
        <v>344</v>
      </c>
      <c r="E84" s="117" t="s">
        <v>41</v>
      </c>
      <c r="F84" s="118">
        <v>124.27579458</v>
      </c>
      <c r="G84" s="118">
        <v>45.734833729999998</v>
      </c>
      <c r="H84" s="118">
        <v>0.19609356</v>
      </c>
      <c r="I84" s="118">
        <v>25.915625240000001</v>
      </c>
      <c r="K84" s="126"/>
      <c r="L84" s="114"/>
      <c r="M84" s="114"/>
      <c r="N84" s="114"/>
      <c r="O84" s="114"/>
      <c r="P84" s="114"/>
      <c r="Q84" s="114"/>
      <c r="R84" s="114"/>
      <c r="S84" s="114"/>
      <c r="T84" s="114"/>
    </row>
    <row r="85" spans="2:20" s="102" customFormat="1" ht="15.75" customHeight="1" x14ac:dyDescent="0.3">
      <c r="B85" s="115" t="s">
        <v>327</v>
      </c>
      <c r="C85" s="116" t="s">
        <v>341</v>
      </c>
      <c r="D85" s="116" t="s">
        <v>344</v>
      </c>
      <c r="E85" s="117" t="s">
        <v>51</v>
      </c>
      <c r="F85" s="118">
        <v>14.886277489999999</v>
      </c>
      <c r="G85" s="118">
        <v>1.62353434</v>
      </c>
      <c r="H85" s="118">
        <v>0.5935066</v>
      </c>
      <c r="I85" s="118">
        <v>1.50302709</v>
      </c>
      <c r="K85" s="126"/>
      <c r="L85" s="114"/>
      <c r="M85" s="114"/>
      <c r="N85" s="114"/>
      <c r="O85" s="114"/>
      <c r="P85" s="114"/>
      <c r="Q85" s="114"/>
      <c r="R85" s="114"/>
      <c r="S85" s="114"/>
      <c r="T85" s="114"/>
    </row>
    <row r="86" spans="2:20" s="102" customFormat="1" ht="15.75" customHeight="1" x14ac:dyDescent="0.3">
      <c r="B86" s="115" t="s">
        <v>327</v>
      </c>
      <c r="C86" s="116" t="s">
        <v>341</v>
      </c>
      <c r="D86" s="116" t="s">
        <v>344</v>
      </c>
      <c r="E86" s="117" t="s">
        <v>31</v>
      </c>
      <c r="F86" s="118">
        <v>7.6632483899999997</v>
      </c>
      <c r="G86" s="118">
        <v>1.99958068</v>
      </c>
      <c r="H86" s="118">
        <v>2.1895734099999999</v>
      </c>
      <c r="I86" s="118">
        <v>6.7067713099999997</v>
      </c>
      <c r="K86" s="126"/>
      <c r="L86" s="114"/>
      <c r="M86" s="114"/>
      <c r="N86" s="114"/>
      <c r="O86" s="114"/>
      <c r="P86" s="114"/>
      <c r="Q86" s="114"/>
      <c r="R86" s="114"/>
      <c r="S86" s="114"/>
      <c r="T86" s="114"/>
    </row>
    <row r="87" spans="2:20" s="102" customFormat="1" ht="15.75" customHeight="1" x14ac:dyDescent="0.3">
      <c r="B87" s="115" t="s">
        <v>327</v>
      </c>
      <c r="C87" s="116" t="s">
        <v>341</v>
      </c>
      <c r="D87" s="116" t="s">
        <v>344</v>
      </c>
      <c r="E87" s="117" t="s">
        <v>29</v>
      </c>
      <c r="F87" s="118">
        <v>0.47513383999999997</v>
      </c>
      <c r="G87" s="118">
        <v>11.43945008</v>
      </c>
      <c r="H87" s="118">
        <v>5.8845109999999999E-2</v>
      </c>
      <c r="I87" s="118">
        <v>14.444303059999999</v>
      </c>
      <c r="K87" s="126"/>
      <c r="L87" s="114"/>
      <c r="M87" s="114"/>
      <c r="N87" s="114"/>
      <c r="O87" s="114"/>
      <c r="P87" s="114"/>
      <c r="Q87" s="114"/>
      <c r="R87" s="114"/>
      <c r="S87" s="114"/>
      <c r="T87" s="114"/>
    </row>
    <row r="88" spans="2:20" s="102" customFormat="1" ht="15.75" customHeight="1" x14ac:dyDescent="0.3">
      <c r="B88" s="115" t="s">
        <v>327</v>
      </c>
      <c r="C88" s="116" t="s">
        <v>341</v>
      </c>
      <c r="D88" s="116" t="s">
        <v>344</v>
      </c>
      <c r="E88" s="117" t="s">
        <v>50</v>
      </c>
      <c r="F88" s="118">
        <v>3.2596060000000003E-2</v>
      </c>
      <c r="G88" s="118">
        <v>7.1434809399999999</v>
      </c>
      <c r="H88" s="118">
        <v>0.12653481999999999</v>
      </c>
      <c r="I88" s="118">
        <v>96.617118869999999</v>
      </c>
      <c r="K88" s="126"/>
      <c r="L88" s="114"/>
      <c r="M88" s="114"/>
      <c r="N88" s="114"/>
      <c r="O88" s="114"/>
      <c r="P88" s="114"/>
      <c r="Q88" s="114"/>
      <c r="R88" s="114"/>
      <c r="S88" s="114"/>
      <c r="T88" s="114"/>
    </row>
    <row r="89" spans="2:20" s="102" customFormat="1" ht="15.75" customHeight="1" x14ac:dyDescent="0.3">
      <c r="B89" s="115" t="s">
        <v>327</v>
      </c>
      <c r="C89" s="116" t="s">
        <v>341</v>
      </c>
      <c r="D89" s="116" t="s">
        <v>344</v>
      </c>
      <c r="E89" s="117" t="s">
        <v>56</v>
      </c>
      <c r="F89" s="118">
        <v>73.489444280000001</v>
      </c>
      <c r="G89" s="118">
        <v>0.11673392</v>
      </c>
      <c r="H89" s="118">
        <v>4.959943E-2</v>
      </c>
      <c r="I89" s="118">
        <v>16.576139489999999</v>
      </c>
      <c r="K89" s="126"/>
      <c r="L89" s="114"/>
      <c r="M89" s="114"/>
      <c r="N89" s="114"/>
      <c r="O89" s="114"/>
      <c r="P89" s="114"/>
      <c r="Q89" s="114"/>
      <c r="R89" s="114"/>
      <c r="S89" s="114"/>
      <c r="T89" s="114"/>
    </row>
    <row r="90" spans="2:20" s="102" customFormat="1" ht="15.75" customHeight="1" x14ac:dyDescent="0.3">
      <c r="B90" s="115" t="s">
        <v>327</v>
      </c>
      <c r="C90" s="116" t="s">
        <v>341</v>
      </c>
      <c r="D90" s="116" t="s">
        <v>344</v>
      </c>
      <c r="E90" s="117" t="s">
        <v>24</v>
      </c>
      <c r="F90" s="118">
        <v>7.7465884100000002</v>
      </c>
      <c r="G90" s="118">
        <v>3.94461109</v>
      </c>
      <c r="H90" s="118">
        <v>0.15235890999999999</v>
      </c>
      <c r="I90" s="118">
        <v>4.0962780800000003</v>
      </c>
      <c r="K90" s="126"/>
      <c r="L90" s="114"/>
      <c r="M90" s="114"/>
      <c r="N90" s="114"/>
      <c r="O90" s="114"/>
      <c r="P90" s="114"/>
      <c r="Q90" s="114"/>
      <c r="R90" s="114"/>
      <c r="S90" s="114"/>
      <c r="T90" s="114"/>
    </row>
    <row r="91" spans="2:20" s="102" customFormat="1" ht="15.75" customHeight="1" x14ac:dyDescent="0.3">
      <c r="B91" s="115" t="s">
        <v>327</v>
      </c>
      <c r="C91" s="116" t="s">
        <v>341</v>
      </c>
      <c r="D91" s="116" t="s">
        <v>344</v>
      </c>
      <c r="E91" s="117" t="s">
        <v>43</v>
      </c>
      <c r="F91" s="118">
        <v>10.729970269999999</v>
      </c>
      <c r="G91" s="118">
        <v>12.94883448</v>
      </c>
      <c r="H91" s="118">
        <v>4.190696E-2</v>
      </c>
      <c r="I91" s="118">
        <v>0.48691048000000003</v>
      </c>
      <c r="K91" s="126"/>
      <c r="L91" s="114"/>
      <c r="M91" s="114"/>
      <c r="N91" s="114"/>
      <c r="O91" s="114"/>
      <c r="P91" s="114"/>
      <c r="Q91" s="114"/>
      <c r="R91" s="114"/>
      <c r="S91" s="114"/>
      <c r="T91" s="114"/>
    </row>
    <row r="92" spans="2:20" s="102" customFormat="1" ht="15.75" customHeight="1" x14ac:dyDescent="0.3">
      <c r="B92" s="115" t="s">
        <v>327</v>
      </c>
      <c r="C92" s="116" t="s">
        <v>341</v>
      </c>
      <c r="D92" s="116" t="s">
        <v>344</v>
      </c>
      <c r="E92" s="117" t="s">
        <v>39</v>
      </c>
      <c r="F92" s="118">
        <v>8.2176860600000001</v>
      </c>
      <c r="G92" s="118">
        <v>2.3130956999999999</v>
      </c>
      <c r="H92" s="118">
        <v>6.9443580000000005E-2</v>
      </c>
      <c r="I92" s="118">
        <v>0.21755490999999999</v>
      </c>
      <c r="K92" s="126"/>
      <c r="L92" s="114"/>
      <c r="M92" s="114"/>
      <c r="N92" s="114"/>
      <c r="O92" s="114"/>
      <c r="P92" s="114"/>
      <c r="Q92" s="114"/>
      <c r="R92" s="114"/>
      <c r="S92" s="114"/>
      <c r="T92" s="114"/>
    </row>
    <row r="93" spans="2:20" s="102" customFormat="1" ht="15.75" customHeight="1" x14ac:dyDescent="0.3">
      <c r="B93" s="115" t="s">
        <v>327</v>
      </c>
      <c r="C93" s="116" t="s">
        <v>341</v>
      </c>
      <c r="D93" s="116" t="s">
        <v>344</v>
      </c>
      <c r="E93" s="117" t="s">
        <v>62</v>
      </c>
      <c r="F93" s="118">
        <v>13.06976431</v>
      </c>
      <c r="G93" s="118">
        <v>43.861633099999999</v>
      </c>
      <c r="H93" s="118">
        <v>0.69049591999999993</v>
      </c>
      <c r="I93" s="118">
        <v>84.127978719999987</v>
      </c>
      <c r="K93" s="126"/>
      <c r="L93" s="114"/>
      <c r="M93" s="114"/>
      <c r="N93" s="114"/>
      <c r="O93" s="114"/>
      <c r="P93" s="114"/>
      <c r="Q93" s="114"/>
      <c r="R93" s="114"/>
      <c r="S93" s="114"/>
      <c r="T93" s="114"/>
    </row>
    <row r="94" spans="2:20" s="102" customFormat="1" ht="15.75" customHeight="1" x14ac:dyDescent="0.3">
      <c r="B94" s="115" t="s">
        <v>327</v>
      </c>
      <c r="C94" s="116" t="s">
        <v>341</v>
      </c>
      <c r="D94" s="116" t="s">
        <v>344</v>
      </c>
      <c r="E94" s="117" t="s">
        <v>61</v>
      </c>
      <c r="F94" s="118">
        <v>7.4396290000000004E-2</v>
      </c>
      <c r="G94" s="118">
        <v>1.9352947600000001</v>
      </c>
      <c r="H94" s="118">
        <v>0.57723776999999998</v>
      </c>
      <c r="I94" s="118">
        <v>82.374048219999992</v>
      </c>
      <c r="K94" s="126"/>
      <c r="L94" s="114"/>
      <c r="M94" s="114"/>
      <c r="N94" s="114"/>
      <c r="O94" s="114"/>
      <c r="P94" s="114"/>
      <c r="Q94" s="114"/>
      <c r="R94" s="114"/>
      <c r="S94" s="114"/>
      <c r="T94" s="114"/>
    </row>
    <row r="95" spans="2:20" s="102" customFormat="1" ht="15.75" customHeight="1" x14ac:dyDescent="0.3">
      <c r="B95" s="115" t="s">
        <v>327</v>
      </c>
      <c r="C95" s="116" t="s">
        <v>341</v>
      </c>
      <c r="D95" s="116" t="s">
        <v>344</v>
      </c>
      <c r="E95" s="117" t="s">
        <v>49</v>
      </c>
      <c r="F95" s="118">
        <v>0.15556550999999999</v>
      </c>
      <c r="G95" s="118">
        <v>8.3686957700000004</v>
      </c>
      <c r="H95" s="118">
        <v>4.7158320000000004E-2</v>
      </c>
      <c r="I95" s="118">
        <v>89.229862510000004</v>
      </c>
      <c r="K95" s="126"/>
      <c r="L95" s="114"/>
      <c r="M95" s="114"/>
      <c r="N95" s="114"/>
      <c r="O95" s="114"/>
      <c r="P95" s="114"/>
      <c r="Q95" s="114"/>
      <c r="R95" s="114"/>
      <c r="S95" s="114"/>
      <c r="T95" s="114"/>
    </row>
    <row r="96" spans="2:20" s="102" customFormat="1" ht="15.75" customHeight="1" x14ac:dyDescent="0.3">
      <c r="B96" s="115" t="s">
        <v>327</v>
      </c>
      <c r="C96" s="116" t="s">
        <v>341</v>
      </c>
      <c r="D96" s="116" t="s">
        <v>344</v>
      </c>
      <c r="E96" s="117" t="s">
        <v>34</v>
      </c>
      <c r="F96" s="118">
        <v>0</v>
      </c>
      <c r="G96" s="118">
        <v>0</v>
      </c>
      <c r="H96" s="118">
        <v>5.4346409999999998E-2</v>
      </c>
      <c r="I96" s="118">
        <v>9.3654800300000005</v>
      </c>
      <c r="K96" s="126"/>
      <c r="L96" s="114"/>
      <c r="M96" s="114"/>
      <c r="N96" s="114"/>
      <c r="O96" s="114"/>
      <c r="P96" s="114"/>
      <c r="Q96" s="114"/>
      <c r="R96" s="114"/>
      <c r="S96" s="114"/>
      <c r="T96" s="114"/>
    </row>
    <row r="97" spans="2:20" s="102" customFormat="1" ht="15.75" customHeight="1" x14ac:dyDescent="0.3">
      <c r="B97" s="115" t="s">
        <v>327</v>
      </c>
      <c r="C97" s="116" t="s">
        <v>341</v>
      </c>
      <c r="D97" s="116" t="s">
        <v>344</v>
      </c>
      <c r="E97" s="117" t="s">
        <v>25</v>
      </c>
      <c r="F97" s="118">
        <v>2.5083959999999999E-2</v>
      </c>
      <c r="G97" s="118">
        <v>0.36358120999999999</v>
      </c>
      <c r="H97" s="123">
        <v>2.4399999999999999E-6</v>
      </c>
      <c r="I97" s="118">
        <v>2.0744000000000001E-4</v>
      </c>
      <c r="K97" s="126"/>
      <c r="L97" s="114"/>
      <c r="M97" s="114"/>
      <c r="N97" s="114"/>
      <c r="O97" s="114"/>
      <c r="P97" s="114"/>
      <c r="Q97" s="114"/>
      <c r="R97" s="114"/>
      <c r="S97" s="114"/>
      <c r="T97" s="114"/>
    </row>
    <row r="98" spans="2:20" s="102" customFormat="1" ht="15.75" customHeight="1" x14ac:dyDescent="0.3">
      <c r="B98" s="115" t="s">
        <v>327</v>
      </c>
      <c r="C98" s="116" t="s">
        <v>341</v>
      </c>
      <c r="D98" s="116" t="s">
        <v>344</v>
      </c>
      <c r="E98" s="117" t="s">
        <v>45</v>
      </c>
      <c r="F98" s="118">
        <v>27.71047394</v>
      </c>
      <c r="G98" s="118">
        <v>46.463036379999998</v>
      </c>
      <c r="H98" s="118">
        <v>3.5083759999999999E-2</v>
      </c>
      <c r="I98" s="118">
        <v>6.7725068999999998</v>
      </c>
      <c r="K98" s="126"/>
      <c r="L98" s="114"/>
      <c r="M98" s="114"/>
      <c r="N98" s="114"/>
      <c r="O98" s="114"/>
      <c r="P98" s="114"/>
      <c r="Q98" s="114"/>
      <c r="R98" s="114"/>
      <c r="S98" s="114"/>
      <c r="T98" s="114"/>
    </row>
    <row r="99" spans="2:20" s="102" customFormat="1" ht="15.75" customHeight="1" x14ac:dyDescent="0.3">
      <c r="B99" s="115" t="s">
        <v>327</v>
      </c>
      <c r="C99" s="116" t="s">
        <v>341</v>
      </c>
      <c r="D99" s="116" t="s">
        <v>344</v>
      </c>
      <c r="E99" s="117" t="s">
        <v>32</v>
      </c>
      <c r="F99" s="118">
        <v>111.47427316</v>
      </c>
      <c r="G99" s="118">
        <v>14.478951990000001</v>
      </c>
      <c r="H99" s="124">
        <v>8.7859859999999998E-2</v>
      </c>
      <c r="I99" s="118">
        <v>26.182056249999999</v>
      </c>
      <c r="K99" s="126"/>
      <c r="L99" s="114"/>
      <c r="M99" s="114"/>
      <c r="N99" s="114"/>
      <c r="O99" s="114"/>
      <c r="P99" s="114"/>
      <c r="Q99" s="114"/>
      <c r="R99" s="114"/>
      <c r="S99" s="114"/>
      <c r="T99" s="114"/>
    </row>
    <row r="100" spans="2:20" s="102" customFormat="1" ht="15.75" customHeight="1" x14ac:dyDescent="0.3">
      <c r="B100" s="115" t="s">
        <v>327</v>
      </c>
      <c r="C100" s="116" t="s">
        <v>341</v>
      </c>
      <c r="D100" s="116" t="s">
        <v>344</v>
      </c>
      <c r="E100" s="117" t="s">
        <v>36</v>
      </c>
      <c r="F100" s="118">
        <v>2.9561075899999998</v>
      </c>
      <c r="G100" s="118">
        <v>2.6037558399999998</v>
      </c>
      <c r="H100" s="124">
        <v>1.11707E-2</v>
      </c>
      <c r="I100" s="118">
        <v>0.59980248000000003</v>
      </c>
      <c r="K100" s="126"/>
      <c r="L100" s="114"/>
      <c r="M100" s="114"/>
      <c r="N100" s="114"/>
      <c r="O100" s="114"/>
      <c r="P100" s="114"/>
      <c r="Q100" s="114"/>
      <c r="R100" s="114"/>
      <c r="S100" s="114"/>
      <c r="T100" s="114"/>
    </row>
    <row r="101" spans="2:20" s="102" customFormat="1" ht="15.75" customHeight="1" x14ac:dyDescent="0.3">
      <c r="B101" s="115" t="s">
        <v>327</v>
      </c>
      <c r="C101" s="116" t="s">
        <v>341</v>
      </c>
      <c r="D101" s="116" t="s">
        <v>344</v>
      </c>
      <c r="E101" s="117" t="s">
        <v>48</v>
      </c>
      <c r="F101" s="118">
        <v>4.3808149999999997E-2</v>
      </c>
      <c r="G101" s="118">
        <v>83.90719713</v>
      </c>
      <c r="H101" s="118">
        <v>7.4983499999999995E-2</v>
      </c>
      <c r="I101" s="118">
        <v>99.893641270000003</v>
      </c>
      <c r="K101" s="126"/>
      <c r="L101" s="114"/>
      <c r="M101" s="114"/>
      <c r="N101" s="114"/>
      <c r="O101" s="114"/>
      <c r="P101" s="114"/>
      <c r="Q101" s="114"/>
      <c r="R101" s="114"/>
      <c r="S101" s="114"/>
      <c r="T101" s="114"/>
    </row>
    <row r="102" spans="2:20" s="102" customFormat="1" ht="15.75" customHeight="1" x14ac:dyDescent="0.3">
      <c r="B102" s="115" t="s">
        <v>327</v>
      </c>
      <c r="C102" s="116" t="s">
        <v>341</v>
      </c>
      <c r="D102" s="116" t="s">
        <v>344</v>
      </c>
      <c r="E102" s="117" t="s">
        <v>57</v>
      </c>
      <c r="F102" s="118">
        <v>22.207083489999999</v>
      </c>
      <c r="G102" s="118">
        <v>0.64477198999999996</v>
      </c>
      <c r="H102" s="118">
        <v>4.8579629999999999E-2</v>
      </c>
      <c r="I102" s="118">
        <v>11.0715743</v>
      </c>
      <c r="K102" s="126"/>
      <c r="L102" s="114"/>
      <c r="M102" s="114"/>
      <c r="N102" s="114"/>
      <c r="O102" s="114"/>
      <c r="P102" s="114"/>
      <c r="Q102" s="114"/>
      <c r="R102" s="114"/>
      <c r="S102" s="114"/>
      <c r="T102" s="114"/>
    </row>
    <row r="103" spans="2:20" s="102" customFormat="1" ht="15.75" customHeight="1" x14ac:dyDescent="0.3">
      <c r="B103" s="115" t="s">
        <v>327</v>
      </c>
      <c r="C103" s="116" t="s">
        <v>341</v>
      </c>
      <c r="D103" s="116" t="s">
        <v>344</v>
      </c>
      <c r="E103" s="117" t="s">
        <v>52</v>
      </c>
      <c r="F103" s="124">
        <v>169.55304512000001</v>
      </c>
      <c r="G103" s="118">
        <v>38.55144069</v>
      </c>
      <c r="H103" s="118">
        <v>0.28250255000000002</v>
      </c>
      <c r="I103" s="118">
        <v>6.7197486699999995</v>
      </c>
      <c r="K103" s="126"/>
      <c r="L103" s="114"/>
      <c r="M103" s="114"/>
      <c r="N103" s="114"/>
      <c r="O103" s="114"/>
      <c r="P103" s="114"/>
      <c r="Q103" s="114"/>
      <c r="R103" s="114"/>
      <c r="S103" s="114"/>
      <c r="T103" s="114"/>
    </row>
    <row r="104" spans="2:20" s="102" customFormat="1" ht="15.75" customHeight="1" x14ac:dyDescent="0.3">
      <c r="B104" s="115" t="s">
        <v>327</v>
      </c>
      <c r="C104" s="116" t="s">
        <v>341</v>
      </c>
      <c r="D104" s="116" t="s">
        <v>344</v>
      </c>
      <c r="E104" s="117" t="s">
        <v>54</v>
      </c>
      <c r="F104" s="118">
        <v>0.12258851</v>
      </c>
      <c r="G104" s="118">
        <v>0.56086250000000004</v>
      </c>
      <c r="H104" s="123">
        <v>2.0452E-4</v>
      </c>
      <c r="I104" s="118">
        <v>1.354528E-2</v>
      </c>
      <c r="K104" s="126"/>
      <c r="L104" s="114"/>
      <c r="M104" s="114"/>
      <c r="N104" s="114"/>
      <c r="O104" s="114"/>
      <c r="P104" s="114"/>
      <c r="Q104" s="114"/>
      <c r="R104" s="114"/>
      <c r="S104" s="114"/>
      <c r="T104" s="114"/>
    </row>
    <row r="105" spans="2:20" s="102" customFormat="1" ht="15.75" customHeight="1" x14ac:dyDescent="0.3">
      <c r="B105" s="115" t="s">
        <v>327</v>
      </c>
      <c r="C105" s="116" t="s">
        <v>341</v>
      </c>
      <c r="D105" s="116" t="s">
        <v>344</v>
      </c>
      <c r="E105" s="117" t="s">
        <v>53</v>
      </c>
      <c r="F105" s="118">
        <v>0.37027367</v>
      </c>
      <c r="G105" s="118">
        <v>0.94210161000000003</v>
      </c>
      <c r="H105" s="123">
        <v>3.63811E-3</v>
      </c>
      <c r="I105" s="118">
        <v>0.12256648000000001</v>
      </c>
      <c r="K105" s="126"/>
      <c r="L105" s="114"/>
      <c r="M105" s="114"/>
      <c r="N105" s="114"/>
      <c r="O105" s="114"/>
      <c r="P105" s="114"/>
      <c r="Q105" s="114"/>
      <c r="R105" s="114"/>
      <c r="S105" s="114"/>
      <c r="T105" s="114"/>
    </row>
    <row r="106" spans="2:20" s="102" customFormat="1" ht="15.75" customHeight="1" x14ac:dyDescent="0.3">
      <c r="B106" s="115" t="s">
        <v>327</v>
      </c>
      <c r="C106" s="116" t="s">
        <v>341</v>
      </c>
      <c r="D106" s="116" t="s">
        <v>344</v>
      </c>
      <c r="E106" s="117" t="s">
        <v>64</v>
      </c>
      <c r="F106" s="118">
        <v>12.75867695</v>
      </c>
      <c r="G106" s="118">
        <v>87.444557939999996</v>
      </c>
      <c r="H106" s="124">
        <v>0.22956158000000002</v>
      </c>
      <c r="I106" s="118">
        <v>82.510646809999997</v>
      </c>
      <c r="K106" s="126"/>
      <c r="L106" s="114"/>
      <c r="M106" s="114"/>
      <c r="N106" s="114"/>
      <c r="O106" s="114"/>
      <c r="P106" s="114"/>
      <c r="Q106" s="114"/>
      <c r="R106" s="114"/>
      <c r="S106" s="114"/>
      <c r="T106" s="114"/>
    </row>
    <row r="107" spans="2:20" s="102" customFormat="1" ht="15.75" customHeight="1" x14ac:dyDescent="0.3">
      <c r="B107" s="115" t="s">
        <v>327</v>
      </c>
      <c r="C107" s="116" t="s">
        <v>341</v>
      </c>
      <c r="D107" s="116" t="s">
        <v>344</v>
      </c>
      <c r="E107" s="117" t="s">
        <v>63</v>
      </c>
      <c r="F107" s="118">
        <v>48.210838260000003</v>
      </c>
      <c r="G107" s="118">
        <v>15.518578009999999</v>
      </c>
      <c r="H107" s="124">
        <v>4.2203444000000001</v>
      </c>
      <c r="I107" s="118">
        <v>45.675957390000001</v>
      </c>
      <c r="K107" s="126"/>
      <c r="L107" s="114"/>
      <c r="M107" s="114"/>
      <c r="N107" s="114"/>
      <c r="O107" s="114"/>
      <c r="P107" s="114"/>
      <c r="Q107" s="114"/>
      <c r="R107" s="114"/>
      <c r="S107" s="114"/>
      <c r="T107" s="114"/>
    </row>
    <row r="108" spans="2:20" s="102" customFormat="1" ht="15.75" customHeight="1" x14ac:dyDescent="0.3">
      <c r="B108" s="115" t="s">
        <v>327</v>
      </c>
      <c r="C108" s="116" t="s">
        <v>341</v>
      </c>
      <c r="D108" s="116" t="s">
        <v>344</v>
      </c>
      <c r="E108" s="117" t="s">
        <v>58</v>
      </c>
      <c r="F108" s="118">
        <v>19.816802729999999</v>
      </c>
      <c r="G108" s="118">
        <v>59.795414489999999</v>
      </c>
      <c r="H108" s="118">
        <v>4.0336169999999998E-2</v>
      </c>
      <c r="I108" s="118">
        <v>37.304592569999997</v>
      </c>
      <c r="K108" s="126"/>
      <c r="L108" s="114"/>
      <c r="M108" s="114"/>
      <c r="N108" s="114"/>
      <c r="O108" s="114"/>
      <c r="P108" s="114"/>
      <c r="Q108" s="114"/>
      <c r="R108" s="114"/>
      <c r="S108" s="114"/>
      <c r="T108" s="114"/>
    </row>
    <row r="109" spans="2:20" s="102" customFormat="1" ht="15.75" customHeight="1" x14ac:dyDescent="0.3">
      <c r="B109" s="115" t="s">
        <v>327</v>
      </c>
      <c r="C109" s="116" t="s">
        <v>341</v>
      </c>
      <c r="D109" s="116" t="s">
        <v>344</v>
      </c>
      <c r="E109" s="117" t="s">
        <v>59</v>
      </c>
      <c r="F109" s="118">
        <v>0.12509375</v>
      </c>
      <c r="G109" s="118">
        <v>1.2358326399999999</v>
      </c>
      <c r="H109" s="123">
        <v>3.1720000000000001E-4</v>
      </c>
      <c r="I109" s="118">
        <v>0.67630601999999995</v>
      </c>
      <c r="K109" s="126"/>
      <c r="L109" s="114"/>
      <c r="M109" s="114"/>
      <c r="N109" s="114"/>
      <c r="O109" s="114"/>
      <c r="P109" s="114"/>
      <c r="Q109" s="114"/>
      <c r="R109" s="114"/>
      <c r="S109" s="114"/>
      <c r="T109" s="114"/>
    </row>
    <row r="110" spans="2:20" s="102" customFormat="1" ht="15.75" customHeight="1" x14ac:dyDescent="0.3">
      <c r="B110" s="115" t="s">
        <v>327</v>
      </c>
      <c r="C110" s="116" t="s">
        <v>341</v>
      </c>
      <c r="D110" s="116" t="s">
        <v>344</v>
      </c>
      <c r="E110" s="117" t="s">
        <v>65</v>
      </c>
      <c r="F110" s="118">
        <v>585.19327032000012</v>
      </c>
      <c r="G110" s="118">
        <v>62.428644810000002</v>
      </c>
      <c r="H110" s="118">
        <v>0.59869393000000004</v>
      </c>
      <c r="I110" s="118">
        <v>58.163473340000003</v>
      </c>
      <c r="K110" s="126"/>
      <c r="L110" s="114"/>
      <c r="M110" s="114"/>
      <c r="N110" s="114"/>
      <c r="O110" s="114"/>
      <c r="P110" s="114"/>
      <c r="Q110" s="114"/>
      <c r="R110" s="114"/>
      <c r="S110" s="114"/>
      <c r="T110" s="114"/>
    </row>
    <row r="111" spans="2:20" s="102" customFormat="1" ht="15.75" customHeight="1" x14ac:dyDescent="0.3">
      <c r="B111" s="115" t="s">
        <v>327</v>
      </c>
      <c r="C111" s="116" t="s">
        <v>341</v>
      </c>
      <c r="D111" s="116" t="s">
        <v>344</v>
      </c>
      <c r="E111" s="117" t="s">
        <v>38</v>
      </c>
      <c r="F111" s="118">
        <v>4.99975E-2</v>
      </c>
      <c r="G111" s="118">
        <v>1.915845E-2</v>
      </c>
      <c r="H111" s="123">
        <v>2.1704999999999999E-4</v>
      </c>
      <c r="I111" s="118">
        <v>2.9948450000000001E-2</v>
      </c>
      <c r="K111" s="126"/>
      <c r="L111" s="114"/>
      <c r="M111" s="114"/>
      <c r="N111" s="114"/>
      <c r="O111" s="114"/>
      <c r="P111" s="114"/>
      <c r="Q111" s="114"/>
      <c r="R111" s="114"/>
      <c r="S111" s="114"/>
      <c r="T111" s="114"/>
    </row>
    <row r="112" spans="2:20" s="102" customFormat="1" ht="15.75" customHeight="1" x14ac:dyDescent="0.3">
      <c r="B112" s="109" t="s">
        <v>332</v>
      </c>
      <c r="C112" s="127"/>
      <c r="D112" s="127"/>
      <c r="E112" s="130"/>
      <c r="F112" s="129"/>
      <c r="G112" s="129"/>
      <c r="H112" s="129"/>
      <c r="I112" s="129"/>
      <c r="K112" s="126"/>
      <c r="L112" s="114"/>
      <c r="M112" s="114"/>
      <c r="N112" s="114"/>
      <c r="O112" s="114"/>
      <c r="P112" s="114"/>
      <c r="Q112" s="114"/>
      <c r="R112" s="114"/>
      <c r="S112" s="114"/>
      <c r="T112" s="114"/>
    </row>
    <row r="113" spans="2:19" x14ac:dyDescent="0.25">
      <c r="J113" s="131"/>
      <c r="K113" s="132"/>
    </row>
    <row r="114" spans="2:19" ht="15" customHeight="1" x14ac:dyDescent="0.25">
      <c r="B114" s="296" t="s">
        <v>348</v>
      </c>
      <c r="C114" s="297"/>
      <c r="D114" s="297"/>
      <c r="E114" s="297"/>
      <c r="F114" s="297"/>
      <c r="G114" s="297"/>
      <c r="H114" s="297"/>
      <c r="I114" s="298"/>
      <c r="J114" s="133"/>
      <c r="K114" s="133"/>
      <c r="L114" s="134"/>
      <c r="M114" s="134"/>
      <c r="N114" s="134"/>
      <c r="O114" s="134"/>
    </row>
    <row r="115" spans="2:19" ht="15" customHeight="1" x14ac:dyDescent="0.25">
      <c r="B115" s="135"/>
      <c r="C115" s="136"/>
      <c r="D115" s="136"/>
      <c r="E115" s="136"/>
      <c r="F115" s="136"/>
      <c r="G115" s="136"/>
      <c r="H115" s="136"/>
      <c r="I115" s="137"/>
      <c r="J115" s="131"/>
      <c r="K115" s="138"/>
      <c r="L115" s="134"/>
      <c r="M115" s="134"/>
      <c r="N115" s="134"/>
      <c r="O115" s="134"/>
    </row>
    <row r="116" spans="2:19" s="114" customFormat="1" ht="57.75" customHeight="1" x14ac:dyDescent="0.25">
      <c r="B116" s="139" t="s">
        <v>334</v>
      </c>
      <c r="C116" s="139" t="s">
        <v>349</v>
      </c>
      <c r="D116" s="139" t="s">
        <v>336</v>
      </c>
      <c r="E116" s="139" t="s">
        <v>350</v>
      </c>
      <c r="F116" s="139" t="s">
        <v>337</v>
      </c>
      <c r="G116" s="139" t="s">
        <v>338</v>
      </c>
      <c r="H116" s="139" t="s">
        <v>351</v>
      </c>
      <c r="I116" s="139" t="s">
        <v>352</v>
      </c>
      <c r="J116" s="131"/>
      <c r="K116" s="140"/>
      <c r="L116" s="134"/>
      <c r="M116" s="134"/>
      <c r="N116" s="134"/>
      <c r="O116" s="134"/>
    </row>
    <row r="117" spans="2:19" s="105" customFormat="1" ht="15.75" customHeight="1" x14ac:dyDescent="0.25">
      <c r="B117" s="299" t="s">
        <v>353</v>
      </c>
      <c r="C117" s="141" t="s">
        <v>341</v>
      </c>
      <c r="D117" s="300" t="s">
        <v>354</v>
      </c>
      <c r="E117" s="142" t="s">
        <v>355</v>
      </c>
      <c r="F117" s="143">
        <v>186.53383914</v>
      </c>
      <c r="G117" s="143">
        <v>6.0347686170355477</v>
      </c>
      <c r="H117" s="143">
        <v>0.22410120999999997</v>
      </c>
      <c r="I117" s="143">
        <v>7.380455688109441</v>
      </c>
      <c r="J117" s="133"/>
      <c r="K117" s="144" t="s">
        <v>356</v>
      </c>
      <c r="L117" s="134"/>
      <c r="M117" s="134"/>
      <c r="N117" s="134"/>
      <c r="O117" s="134"/>
      <c r="P117" s="104"/>
      <c r="Q117" s="104"/>
      <c r="R117" s="104"/>
      <c r="S117" s="104"/>
    </row>
    <row r="118" spans="2:19" s="105" customFormat="1" ht="15.75" customHeight="1" x14ac:dyDescent="0.25">
      <c r="B118" s="299"/>
      <c r="C118" s="141" t="s">
        <v>341</v>
      </c>
      <c r="D118" s="299"/>
      <c r="E118" s="142" t="s">
        <v>39</v>
      </c>
      <c r="F118" s="143">
        <v>49.677312195000006</v>
      </c>
      <c r="G118" s="143">
        <v>2.7130470130038873</v>
      </c>
      <c r="H118" s="143">
        <v>5.953919299999999E-2</v>
      </c>
      <c r="I118" s="143">
        <v>3.7170918461181404</v>
      </c>
      <c r="J118" s="133"/>
      <c r="K118" s="144"/>
      <c r="L118" s="134"/>
      <c r="M118" s="134"/>
      <c r="N118" s="134"/>
      <c r="O118" s="134"/>
      <c r="P118" s="104"/>
      <c r="Q118" s="104"/>
      <c r="R118" s="104"/>
      <c r="S118" s="104"/>
    </row>
    <row r="119" spans="2:19" s="105" customFormat="1" ht="15.75" customHeight="1" x14ac:dyDescent="0.25">
      <c r="B119" s="299"/>
      <c r="C119" s="141" t="s">
        <v>341</v>
      </c>
      <c r="D119" s="299"/>
      <c r="E119" s="142" t="s">
        <v>42</v>
      </c>
      <c r="F119" s="143">
        <v>282.94539150600002</v>
      </c>
      <c r="G119" s="143">
        <v>6.9064429308841895</v>
      </c>
      <c r="H119" s="143">
        <v>0.33981357300000009</v>
      </c>
      <c r="I119" s="143">
        <v>8.5166521255819827</v>
      </c>
      <c r="J119" s="133"/>
      <c r="K119" s="144"/>
      <c r="L119" s="134"/>
      <c r="M119" s="134"/>
      <c r="N119" s="134"/>
      <c r="O119" s="134"/>
      <c r="P119" s="104"/>
      <c r="Q119" s="104"/>
      <c r="R119" s="104"/>
      <c r="S119" s="104"/>
    </row>
    <row r="120" spans="2:19" s="105" customFormat="1" ht="15.75" customHeight="1" x14ac:dyDescent="0.25">
      <c r="B120" s="299"/>
      <c r="C120" s="141" t="s">
        <v>341</v>
      </c>
      <c r="D120" s="299"/>
      <c r="E120" s="142" t="s">
        <v>35</v>
      </c>
      <c r="F120" s="143">
        <v>97.514388318000002</v>
      </c>
      <c r="G120" s="143">
        <v>12.445687700287811</v>
      </c>
      <c r="H120" s="143">
        <v>0.11690490500000003</v>
      </c>
      <c r="I120" s="143">
        <v>12.806702058217311</v>
      </c>
      <c r="J120" s="133"/>
      <c r="K120" s="144"/>
      <c r="L120" s="134"/>
      <c r="M120" s="134"/>
      <c r="N120" s="134"/>
      <c r="O120" s="134"/>
      <c r="P120" s="104"/>
      <c r="Q120" s="104"/>
      <c r="R120" s="104"/>
      <c r="S120" s="104"/>
    </row>
    <row r="121" spans="2:19" s="105" customFormat="1" ht="15.75" customHeight="1" x14ac:dyDescent="0.25">
      <c r="B121" s="299"/>
      <c r="C121" s="141" t="s">
        <v>341</v>
      </c>
      <c r="D121" s="299"/>
      <c r="E121" s="142" t="s">
        <v>31</v>
      </c>
      <c r="F121" s="143">
        <v>228.32969125299996</v>
      </c>
      <c r="G121" s="143">
        <v>5.7793221400391825</v>
      </c>
      <c r="H121" s="143">
        <v>0.27373902700000002</v>
      </c>
      <c r="I121" s="143">
        <v>6.9088189443160042</v>
      </c>
      <c r="J121" s="133"/>
      <c r="K121" s="144"/>
      <c r="L121" s="134"/>
      <c r="M121" s="134"/>
      <c r="N121" s="134"/>
      <c r="O121" s="134"/>
      <c r="P121" s="104"/>
      <c r="Q121" s="104"/>
      <c r="R121" s="104"/>
      <c r="S121" s="104"/>
    </row>
    <row r="122" spans="2:19" s="105" customFormat="1" ht="15.75" customHeight="1" x14ac:dyDescent="0.25">
      <c r="B122" s="299"/>
      <c r="C122" s="141" t="s">
        <v>341</v>
      </c>
      <c r="D122" s="299"/>
      <c r="E122" s="142" t="s">
        <v>51</v>
      </c>
      <c r="F122" s="143">
        <v>28.148569661</v>
      </c>
      <c r="G122" s="143">
        <v>0.93202127440581428</v>
      </c>
      <c r="H122" s="143">
        <v>3.3783893000000002E-2</v>
      </c>
      <c r="I122" s="143">
        <v>1.1401462823045123</v>
      </c>
      <c r="J122" s="133"/>
      <c r="K122" s="144"/>
      <c r="L122" s="134"/>
      <c r="M122" s="134"/>
      <c r="N122" s="134"/>
      <c r="O122" s="134"/>
      <c r="P122" s="104"/>
      <c r="Q122" s="104"/>
      <c r="R122" s="104"/>
      <c r="S122" s="104"/>
    </row>
    <row r="123" spans="2:19" s="105" customFormat="1" ht="15.75" customHeight="1" x14ac:dyDescent="0.25">
      <c r="B123" s="299"/>
      <c r="C123" s="141" t="s">
        <v>341</v>
      </c>
      <c r="D123" s="299"/>
      <c r="E123" s="142" t="s">
        <v>52</v>
      </c>
      <c r="F123" s="143">
        <v>623.94142787999999</v>
      </c>
      <c r="G123" s="143">
        <v>2.379911283456102</v>
      </c>
      <c r="H123" s="143">
        <v>0.10905984000000002</v>
      </c>
      <c r="I123" s="143">
        <v>2.7017599201994953</v>
      </c>
      <c r="J123" s="133"/>
      <c r="K123" s="144"/>
      <c r="L123" s="134"/>
      <c r="M123" s="134"/>
      <c r="N123" s="134"/>
      <c r="O123" s="134"/>
      <c r="P123" s="104"/>
      <c r="Q123" s="104"/>
      <c r="R123" s="104"/>
      <c r="S123" s="104"/>
    </row>
    <row r="124" spans="2:19" s="105" customFormat="1" ht="15.75" customHeight="1" x14ac:dyDescent="0.25">
      <c r="B124" s="299"/>
      <c r="C124" s="141" t="s">
        <v>341</v>
      </c>
      <c r="D124" s="299"/>
      <c r="E124" s="142" t="s">
        <v>30</v>
      </c>
      <c r="F124" s="143">
        <v>85.674033360999985</v>
      </c>
      <c r="G124" s="143">
        <v>3.1794399024688911</v>
      </c>
      <c r="H124" s="143">
        <v>0.1029563</v>
      </c>
      <c r="I124" s="143">
        <v>3.7539505738089978</v>
      </c>
      <c r="J124" s="133"/>
      <c r="K124" s="144"/>
      <c r="L124" s="134"/>
      <c r="M124" s="134"/>
      <c r="N124" s="134"/>
      <c r="O124" s="134"/>
      <c r="P124" s="104"/>
      <c r="Q124" s="104"/>
      <c r="R124" s="104"/>
      <c r="S124" s="104"/>
    </row>
    <row r="125" spans="2:19" s="105" customFormat="1" ht="15.75" customHeight="1" x14ac:dyDescent="0.3">
      <c r="B125" s="299"/>
      <c r="C125" s="141" t="s">
        <v>341</v>
      </c>
      <c r="D125" s="299"/>
      <c r="E125" s="142" t="s">
        <v>34</v>
      </c>
      <c r="F125" s="143">
        <v>3.0252599039999999</v>
      </c>
      <c r="G125" s="143">
        <v>4.5408887371160942</v>
      </c>
      <c r="H125" s="107">
        <v>3.622321E-3</v>
      </c>
      <c r="I125" s="143">
        <v>4.5989569748441328</v>
      </c>
      <c r="J125" s="133"/>
      <c r="K125" s="144"/>
      <c r="L125" s="134"/>
      <c r="M125" s="134"/>
      <c r="N125" s="134"/>
      <c r="O125" s="134"/>
      <c r="P125" s="104"/>
      <c r="Q125" s="104"/>
      <c r="R125" s="104"/>
      <c r="S125" s="104"/>
    </row>
    <row r="126" spans="2:19" s="105" customFormat="1" ht="15.75" customHeight="1" x14ac:dyDescent="0.25">
      <c r="B126" s="299"/>
      <c r="C126" s="141" t="s">
        <v>341</v>
      </c>
      <c r="D126" s="299"/>
      <c r="E126" s="142" t="s">
        <v>63</v>
      </c>
      <c r="F126" s="143">
        <v>47.610475794999992</v>
      </c>
      <c r="G126" s="143">
        <v>7.2146817033418049</v>
      </c>
      <c r="H126" s="143">
        <v>5.7066716000000003E-2</v>
      </c>
      <c r="I126" s="143">
        <v>7.9433103025648197</v>
      </c>
      <c r="J126" s="133"/>
      <c r="K126" s="144"/>
      <c r="L126" s="134"/>
      <c r="M126" s="134"/>
      <c r="N126" s="134"/>
      <c r="O126" s="134"/>
      <c r="P126" s="104"/>
      <c r="Q126" s="104"/>
      <c r="R126" s="104"/>
      <c r="S126" s="104"/>
    </row>
    <row r="127" spans="2:19" s="105" customFormat="1" ht="15.75" customHeight="1" x14ac:dyDescent="0.25">
      <c r="B127" s="299"/>
      <c r="C127" s="141" t="s">
        <v>341</v>
      </c>
      <c r="D127" s="299"/>
      <c r="E127" s="142" t="s">
        <v>65</v>
      </c>
      <c r="F127" s="143">
        <v>23.521009605</v>
      </c>
      <c r="G127" s="143">
        <v>3.5157695265586666</v>
      </c>
      <c r="H127" s="143">
        <v>2.8163251E-2</v>
      </c>
      <c r="I127" s="143">
        <v>3.5227498182650416</v>
      </c>
      <c r="J127" s="133"/>
      <c r="K127" s="144"/>
      <c r="L127" s="134"/>
      <c r="M127" s="134"/>
      <c r="N127" s="134"/>
      <c r="O127" s="134"/>
      <c r="P127" s="104"/>
      <c r="Q127" s="104"/>
      <c r="R127" s="104"/>
      <c r="S127" s="104"/>
    </row>
    <row r="128" spans="2:19" s="105" customFormat="1" ht="15.75" customHeight="1" x14ac:dyDescent="0.25">
      <c r="B128" s="299"/>
      <c r="C128" s="141" t="s">
        <v>341</v>
      </c>
      <c r="D128" s="299"/>
      <c r="E128" s="142" t="s">
        <v>43</v>
      </c>
      <c r="F128" s="143">
        <v>67.501524837000005</v>
      </c>
      <c r="G128" s="143">
        <v>1.9434078201312328</v>
      </c>
      <c r="H128" s="143">
        <v>8.0962443999999995E-2</v>
      </c>
      <c r="I128" s="143">
        <v>7.6480470028129171</v>
      </c>
      <c r="J128" s="133"/>
      <c r="K128" s="144"/>
      <c r="L128" s="134"/>
      <c r="M128" s="134"/>
      <c r="N128" s="134"/>
      <c r="O128" s="134"/>
      <c r="P128" s="104"/>
      <c r="Q128" s="104"/>
      <c r="R128" s="104"/>
      <c r="S128" s="104"/>
    </row>
    <row r="129" spans="2:19" s="105" customFormat="1" ht="15.75" customHeight="1" x14ac:dyDescent="0.25">
      <c r="B129" s="299"/>
      <c r="C129" s="141" t="s">
        <v>341</v>
      </c>
      <c r="D129" s="299"/>
      <c r="E129" s="142" t="s">
        <v>55</v>
      </c>
      <c r="F129" s="143">
        <v>102.600160418</v>
      </c>
      <c r="G129" s="143">
        <v>3.5397124603888894</v>
      </c>
      <c r="H129" s="143">
        <v>0.12316888800000002</v>
      </c>
      <c r="I129" s="143">
        <v>3.9628851060025783</v>
      </c>
      <c r="J129" s="133"/>
      <c r="K129" s="144"/>
      <c r="L129" s="134"/>
      <c r="M129" s="134"/>
      <c r="N129" s="134"/>
      <c r="O129" s="134"/>
      <c r="P129" s="104"/>
      <c r="Q129" s="104"/>
      <c r="R129" s="104"/>
      <c r="S129" s="104"/>
    </row>
    <row r="130" spans="2:19" s="105" customFormat="1" ht="15.75" customHeight="1" x14ac:dyDescent="0.25">
      <c r="B130" s="299"/>
      <c r="C130" s="141" t="s">
        <v>341</v>
      </c>
      <c r="D130" s="299"/>
      <c r="E130" s="142" t="s">
        <v>28</v>
      </c>
      <c r="F130" s="143">
        <v>118.3536294</v>
      </c>
      <c r="G130" s="143">
        <v>12.715279584038175</v>
      </c>
      <c r="H130" s="143">
        <v>0.14219385000000001</v>
      </c>
      <c r="I130" s="143">
        <v>13.830636296429756</v>
      </c>
      <c r="J130" s="133"/>
      <c r="K130" s="144"/>
      <c r="L130" s="134"/>
      <c r="M130" s="134"/>
      <c r="N130" s="134"/>
      <c r="O130" s="134"/>
      <c r="P130" s="104"/>
      <c r="Q130" s="104"/>
      <c r="R130" s="104"/>
      <c r="S130" s="104"/>
    </row>
    <row r="131" spans="2:19" s="105" customFormat="1" ht="15.75" customHeight="1" x14ac:dyDescent="0.25">
      <c r="B131" s="299"/>
      <c r="C131" s="141" t="s">
        <v>341</v>
      </c>
      <c r="D131" s="299"/>
      <c r="E131" s="142" t="s">
        <v>60</v>
      </c>
      <c r="F131" s="143">
        <v>68.387567867000001</v>
      </c>
      <c r="G131" s="143">
        <v>9.9612716634624086</v>
      </c>
      <c r="H131" s="143">
        <v>8.2035601E-2</v>
      </c>
      <c r="I131" s="143">
        <v>11.805902970985564</v>
      </c>
      <c r="J131" s="133"/>
      <c r="K131" s="144"/>
      <c r="L131" s="134"/>
      <c r="M131" s="134"/>
      <c r="N131" s="134"/>
      <c r="O131" s="134"/>
      <c r="P131" s="104"/>
      <c r="Q131" s="104"/>
      <c r="R131" s="104"/>
      <c r="S131" s="104"/>
    </row>
    <row r="132" spans="2:19" s="105" customFormat="1" ht="15.75" customHeight="1" x14ac:dyDescent="0.3">
      <c r="B132" s="299"/>
      <c r="C132" s="141" t="s">
        <v>341</v>
      </c>
      <c r="D132" s="299"/>
      <c r="E132" s="142" t="s">
        <v>53</v>
      </c>
      <c r="F132" s="143">
        <v>3.8655604560000003</v>
      </c>
      <c r="G132" s="143">
        <v>1.6053210457770937</v>
      </c>
      <c r="H132" s="107">
        <v>4.6281480000000003E-3</v>
      </c>
      <c r="I132" s="143">
        <v>1.601820396128453</v>
      </c>
      <c r="J132" s="133"/>
      <c r="K132" s="144"/>
      <c r="L132" s="134"/>
      <c r="M132" s="134"/>
      <c r="N132" s="134"/>
      <c r="O132" s="134"/>
      <c r="P132" s="104"/>
      <c r="Q132" s="104"/>
      <c r="R132" s="104"/>
      <c r="S132" s="104"/>
    </row>
    <row r="133" spans="2:19" s="105" customFormat="1" ht="15.75" customHeight="1" x14ac:dyDescent="0.25">
      <c r="B133" s="299"/>
      <c r="C133" s="141" t="s">
        <v>341</v>
      </c>
      <c r="D133" s="299"/>
      <c r="E133" s="142" t="s">
        <v>66</v>
      </c>
      <c r="F133" s="143">
        <v>37.141053939999992</v>
      </c>
      <c r="G133" s="143">
        <v>4.32066676955872</v>
      </c>
      <c r="H133" s="143">
        <v>4.4468136999999998E-2</v>
      </c>
      <c r="I133" s="143">
        <v>4.4177293578858929</v>
      </c>
      <c r="J133" s="133"/>
      <c r="K133" s="144"/>
      <c r="L133" s="134"/>
      <c r="M133" s="134"/>
      <c r="N133" s="134"/>
      <c r="O133" s="134"/>
      <c r="P133" s="104"/>
      <c r="Q133" s="104"/>
      <c r="R133" s="104"/>
      <c r="S133" s="104"/>
    </row>
    <row r="134" spans="2:19" s="105" customFormat="1" x14ac:dyDescent="0.25">
      <c r="B134" s="109" t="s">
        <v>332</v>
      </c>
      <c r="C134" s="145"/>
      <c r="D134" s="145"/>
      <c r="E134" s="146"/>
      <c r="F134" s="147"/>
      <c r="G134" s="147"/>
      <c r="H134" s="147"/>
      <c r="I134" s="147"/>
      <c r="J134" s="148"/>
      <c r="K134" s="149"/>
      <c r="L134" s="104"/>
      <c r="M134" s="104"/>
      <c r="N134" s="104"/>
      <c r="O134" s="104"/>
      <c r="P134" s="104"/>
      <c r="Q134" s="104"/>
      <c r="R134" s="104"/>
      <c r="S134" s="104"/>
    </row>
    <row r="135" spans="2:19" s="105" customFormat="1" x14ac:dyDescent="0.25">
      <c r="B135" s="145"/>
      <c r="C135" s="145"/>
      <c r="D135" s="145"/>
      <c r="E135" s="146"/>
      <c r="F135" s="147"/>
      <c r="G135" s="147"/>
      <c r="H135" s="147"/>
      <c r="I135" s="147"/>
      <c r="J135" s="148"/>
      <c r="K135" s="149"/>
      <c r="L135" s="104"/>
      <c r="M135" s="104"/>
      <c r="N135" s="104"/>
      <c r="O135" s="104"/>
      <c r="P135" s="104"/>
      <c r="Q135" s="104"/>
      <c r="R135" s="104"/>
      <c r="S135" s="104"/>
    </row>
    <row r="136" spans="2:19" s="105" customFormat="1" x14ac:dyDescent="0.25">
      <c r="F136" s="104"/>
      <c r="G136" s="104"/>
      <c r="H136" s="104"/>
      <c r="I136" s="104"/>
      <c r="J136" s="102"/>
      <c r="K136" s="149"/>
      <c r="L136" s="104"/>
      <c r="M136" s="104"/>
    </row>
    <row r="137" spans="2:19" ht="15" customHeight="1" x14ac:dyDescent="0.25">
      <c r="B137" s="296" t="s">
        <v>357</v>
      </c>
      <c r="C137" s="297"/>
      <c r="D137" s="297"/>
      <c r="E137" s="297"/>
      <c r="F137" s="297"/>
      <c r="G137" s="297"/>
      <c r="H137" s="297"/>
      <c r="I137" s="298"/>
      <c r="J137" s="102"/>
      <c r="K137" s="134"/>
      <c r="L137" s="134"/>
      <c r="M137" s="134"/>
      <c r="N137" s="134"/>
      <c r="O137" s="134"/>
    </row>
    <row r="138" spans="2:19" s="105" customFormat="1" x14ac:dyDescent="0.25">
      <c r="B138" s="135"/>
      <c r="C138" s="136"/>
      <c r="D138" s="136"/>
      <c r="E138" s="136"/>
      <c r="F138" s="136"/>
      <c r="G138" s="136"/>
      <c r="H138" s="136"/>
      <c r="I138" s="137"/>
      <c r="J138" s="102"/>
      <c r="K138" s="104"/>
    </row>
    <row r="139" spans="2:19" s="105" customFormat="1" ht="43.35" customHeight="1" x14ac:dyDescent="0.25">
      <c r="B139" s="139" t="s">
        <v>334</v>
      </c>
      <c r="C139" s="139" t="s">
        <v>349</v>
      </c>
      <c r="D139" s="139" t="s">
        <v>336</v>
      </c>
      <c r="E139" s="139" t="s">
        <v>350</v>
      </c>
      <c r="F139" s="139" t="s">
        <v>337</v>
      </c>
      <c r="G139" s="139" t="s">
        <v>338</v>
      </c>
      <c r="H139" s="139" t="s">
        <v>351</v>
      </c>
      <c r="I139" s="139" t="s">
        <v>352</v>
      </c>
      <c r="J139" s="102"/>
      <c r="K139" s="104"/>
    </row>
    <row r="140" spans="2:19" s="105" customFormat="1" ht="15" customHeight="1" x14ac:dyDescent="0.25">
      <c r="B140" s="299" t="s">
        <v>353</v>
      </c>
      <c r="C140" s="141" t="s">
        <v>341</v>
      </c>
      <c r="D140" s="300" t="s">
        <v>358</v>
      </c>
      <c r="E140" s="142" t="s">
        <v>289</v>
      </c>
      <c r="F140" s="143">
        <v>136.36912009600002</v>
      </c>
      <c r="G140" s="143">
        <v>7.8872447389760199</v>
      </c>
      <c r="H140" s="143">
        <v>0.16387245000000003</v>
      </c>
      <c r="I140" s="143">
        <v>9.606147199820791</v>
      </c>
      <c r="J140" s="102"/>
      <c r="K140" s="104"/>
    </row>
    <row r="141" spans="2:19" s="105" customFormat="1" ht="17.100000000000001" customHeight="1" x14ac:dyDescent="0.25">
      <c r="B141" s="299"/>
      <c r="C141" s="141" t="s">
        <v>341</v>
      </c>
      <c r="D141" s="299"/>
      <c r="E141" s="142" t="s">
        <v>39</v>
      </c>
      <c r="F141" s="143">
        <v>58.373688035000001</v>
      </c>
      <c r="G141" s="143">
        <v>2.4252264025613282</v>
      </c>
      <c r="H141" s="143">
        <v>7.0122543999999995E-2</v>
      </c>
      <c r="I141" s="143">
        <v>3.2301969287164529</v>
      </c>
      <c r="J141" s="102"/>
      <c r="K141" s="104"/>
    </row>
    <row r="142" spans="2:19" s="105" customFormat="1" ht="17.100000000000001" customHeight="1" x14ac:dyDescent="0.25">
      <c r="B142" s="299"/>
      <c r="C142" s="141" t="s">
        <v>341</v>
      </c>
      <c r="D142" s="299"/>
      <c r="E142" s="142" t="s">
        <v>42</v>
      </c>
      <c r="F142" s="143">
        <v>104.07147963799999</v>
      </c>
      <c r="G142" s="143">
        <v>3.2375655882965071</v>
      </c>
      <c r="H142" s="143">
        <v>0.124964305</v>
      </c>
      <c r="I142" s="143">
        <v>3.9890470822878825</v>
      </c>
      <c r="J142" s="102"/>
      <c r="K142" s="104"/>
    </row>
    <row r="143" spans="2:19" s="105" customFormat="1" ht="17.100000000000001" customHeight="1" x14ac:dyDescent="0.25">
      <c r="B143" s="299"/>
      <c r="C143" s="141" t="s">
        <v>341</v>
      </c>
      <c r="D143" s="299"/>
      <c r="E143" s="142" t="s">
        <v>43</v>
      </c>
      <c r="F143" s="143">
        <v>63.360154433000005</v>
      </c>
      <c r="G143" s="143">
        <v>1.6467630098120321</v>
      </c>
      <c r="H143" s="143">
        <v>5.5428878999999993E-2</v>
      </c>
      <c r="I143" s="143">
        <v>4.7251261509523932</v>
      </c>
      <c r="J143" s="102"/>
      <c r="K143" s="104"/>
    </row>
    <row r="144" spans="2:19" s="105" customFormat="1" ht="17.100000000000001" customHeight="1" x14ac:dyDescent="0.25">
      <c r="B144" s="299"/>
      <c r="C144" s="141" t="s">
        <v>341</v>
      </c>
      <c r="D144" s="299"/>
      <c r="E144" s="142" t="s">
        <v>31</v>
      </c>
      <c r="F144" s="143">
        <v>168.08743000999999</v>
      </c>
      <c r="G144" s="143">
        <v>8.4354971122665692</v>
      </c>
      <c r="H144" s="143">
        <v>0.20173940800000001</v>
      </c>
      <c r="I144" s="143">
        <v>10.668438682574246</v>
      </c>
      <c r="J144" s="102"/>
      <c r="K144" s="104"/>
    </row>
    <row r="145" spans="2:20" s="105" customFormat="1" ht="17.100000000000001" customHeight="1" x14ac:dyDescent="0.3">
      <c r="B145" s="299"/>
      <c r="C145" s="141" t="s">
        <v>341</v>
      </c>
      <c r="D145" s="299"/>
      <c r="E145" s="142" t="s">
        <v>45</v>
      </c>
      <c r="F145" s="143">
        <v>10.677413586</v>
      </c>
      <c r="G145" s="143">
        <v>1.4333923265846127</v>
      </c>
      <c r="H145" s="107">
        <v>1.8665059999999998E-3</v>
      </c>
      <c r="I145" s="143">
        <v>1.1229665406501521</v>
      </c>
      <c r="J145" s="102"/>
      <c r="K145" s="104"/>
    </row>
    <row r="146" spans="2:20" s="105" customFormat="1" ht="17.100000000000001" customHeight="1" x14ac:dyDescent="0.25">
      <c r="B146" s="299"/>
      <c r="C146" s="141" t="s">
        <v>341</v>
      </c>
      <c r="D146" s="299"/>
      <c r="E146" s="142" t="s">
        <v>51</v>
      </c>
      <c r="F146" s="143">
        <v>8.755206492000001</v>
      </c>
      <c r="G146" s="143">
        <v>0.39996356124462495</v>
      </c>
      <c r="H146" s="143">
        <v>1.0529412E-2</v>
      </c>
      <c r="I146" s="143">
        <v>0.49730027148774192</v>
      </c>
      <c r="J146" s="102"/>
      <c r="K146" s="104"/>
    </row>
    <row r="147" spans="2:20" s="105" customFormat="1" ht="13.8" customHeight="1" x14ac:dyDescent="0.25">
      <c r="B147" s="299"/>
      <c r="C147" s="141" t="s">
        <v>341</v>
      </c>
      <c r="D147" s="299"/>
      <c r="E147" s="142" t="s">
        <v>52</v>
      </c>
      <c r="F147" s="143">
        <v>498.803204967</v>
      </c>
      <c r="G147" s="143">
        <v>1.93</v>
      </c>
      <c r="H147" s="143">
        <v>8.7212569000000004E-2</v>
      </c>
      <c r="I147" s="143">
        <v>2.2099311610985226</v>
      </c>
      <c r="J147" s="102"/>
      <c r="K147" s="104"/>
    </row>
    <row r="148" spans="2:20" s="105" customFormat="1" ht="17.100000000000001" customHeight="1" x14ac:dyDescent="0.25">
      <c r="B148" s="299"/>
      <c r="C148" s="141" t="s">
        <v>341</v>
      </c>
      <c r="D148" s="299"/>
      <c r="E148" s="142" t="s">
        <v>28</v>
      </c>
      <c r="F148" s="143">
        <v>53.577964265999995</v>
      </c>
      <c r="G148" s="143">
        <v>9.372144317951177</v>
      </c>
      <c r="H148" s="143">
        <v>6.4357432000000006E-2</v>
      </c>
      <c r="I148" s="143">
        <v>9.8992984295225384</v>
      </c>
      <c r="J148" s="102"/>
      <c r="K148" s="104"/>
    </row>
    <row r="149" spans="2:20" s="105" customFormat="1" ht="17.100000000000001" customHeight="1" x14ac:dyDescent="0.25">
      <c r="B149" s="299"/>
      <c r="C149" s="141" t="s">
        <v>341</v>
      </c>
      <c r="D149" s="299"/>
      <c r="E149" s="142" t="s">
        <v>60</v>
      </c>
      <c r="F149" s="143">
        <v>49.187329161999997</v>
      </c>
      <c r="G149" s="143">
        <v>8.263096937360368</v>
      </c>
      <c r="H149" s="143">
        <v>5.9145287999999997E-2</v>
      </c>
      <c r="I149" s="143">
        <v>11.059014835968718</v>
      </c>
      <c r="J149" s="102"/>
      <c r="K149" s="104"/>
    </row>
    <row r="150" spans="2:20" s="105" customFormat="1" ht="17.100000000000001" customHeight="1" x14ac:dyDescent="0.25">
      <c r="B150" s="299"/>
      <c r="C150" s="141" t="s">
        <v>341</v>
      </c>
      <c r="D150" s="299"/>
      <c r="E150" s="142" t="s">
        <v>30</v>
      </c>
      <c r="F150" s="143">
        <v>46.883572219999991</v>
      </c>
      <c r="G150" s="143">
        <v>7.9198968222722419</v>
      </c>
      <c r="H150" s="143">
        <v>5.6238439000000001E-2</v>
      </c>
      <c r="I150" s="143">
        <v>10.079357283628717</v>
      </c>
      <c r="J150" s="102"/>
      <c r="K150" s="104"/>
    </row>
    <row r="151" spans="2:20" s="105" customFormat="1" ht="17.100000000000001" customHeight="1" x14ac:dyDescent="0.25">
      <c r="B151" s="299"/>
      <c r="C151" s="141" t="s">
        <v>341</v>
      </c>
      <c r="D151" s="299"/>
      <c r="E151" s="142" t="s">
        <v>55</v>
      </c>
      <c r="F151" s="143">
        <v>61.920610362999987</v>
      </c>
      <c r="G151" s="143">
        <v>2.8618220940270418</v>
      </c>
      <c r="H151" s="143">
        <v>7.4313827999999998E-2</v>
      </c>
      <c r="I151" s="143">
        <v>3.1561618415738097</v>
      </c>
      <c r="J151" s="102"/>
      <c r="K151" s="104"/>
    </row>
    <row r="152" spans="2:20" s="105" customFormat="1" ht="17.100000000000001" customHeight="1" x14ac:dyDescent="0.25">
      <c r="B152" s="299"/>
      <c r="C152" s="141" t="s">
        <v>341</v>
      </c>
      <c r="D152" s="299"/>
      <c r="E152" s="142" t="s">
        <v>63</v>
      </c>
      <c r="F152" s="143">
        <v>32.083239126000002</v>
      </c>
      <c r="G152" s="143">
        <v>5.7096505927482211</v>
      </c>
      <c r="H152" s="143">
        <v>3.8448975999999996E-2</v>
      </c>
      <c r="I152" s="143">
        <v>6.134960033412602</v>
      </c>
      <c r="J152" s="102"/>
      <c r="K152" s="104"/>
    </row>
    <row r="153" spans="2:20" s="114" customFormat="1" x14ac:dyDescent="0.3">
      <c r="B153" s="299"/>
      <c r="C153" s="141" t="s">
        <v>341</v>
      </c>
      <c r="D153" s="299"/>
      <c r="E153" s="142" t="s">
        <v>65</v>
      </c>
      <c r="F153" s="143">
        <v>43.941398114999998</v>
      </c>
      <c r="G153" s="143">
        <v>14.429985408678142</v>
      </c>
      <c r="H153" s="143">
        <v>5.2613927000000005E-2</v>
      </c>
      <c r="I153" s="143">
        <v>14.447846273999376</v>
      </c>
      <c r="J153" s="149"/>
      <c r="K153" s="149"/>
    </row>
    <row r="154" spans="2:20" s="114" customFormat="1" x14ac:dyDescent="0.2">
      <c r="B154" s="109" t="s">
        <v>332</v>
      </c>
      <c r="C154" s="145"/>
      <c r="D154" s="145"/>
      <c r="E154" s="150"/>
      <c r="F154" s="151"/>
      <c r="G154" s="151"/>
      <c r="H154" s="152"/>
      <c r="I154" s="151"/>
      <c r="J154" s="149"/>
      <c r="K154" s="149"/>
    </row>
    <row r="155" spans="2:20" s="114" customFormat="1" x14ac:dyDescent="0.2">
      <c r="B155" s="109"/>
      <c r="C155" s="145"/>
      <c r="D155" s="145"/>
      <c r="E155" s="150"/>
      <c r="F155" s="151"/>
      <c r="G155" s="151"/>
      <c r="H155" s="152"/>
      <c r="I155" s="151"/>
      <c r="J155" s="149"/>
      <c r="K155" s="149"/>
    </row>
    <row r="156" spans="2:20" s="114" customFormat="1" ht="13.35" customHeight="1" x14ac:dyDescent="0.3">
      <c r="B156" s="289" t="s">
        <v>359</v>
      </c>
      <c r="C156" s="289"/>
      <c r="D156" s="289"/>
      <c r="E156" s="289"/>
      <c r="F156" s="289"/>
      <c r="G156" s="289"/>
      <c r="H156" s="289"/>
      <c r="I156" s="289"/>
      <c r="J156" s="149"/>
      <c r="K156" s="149"/>
    </row>
    <row r="157" spans="2:20" s="114" customFormat="1" x14ac:dyDescent="0.2">
      <c r="B157" s="109"/>
      <c r="C157" s="145"/>
      <c r="D157" s="145"/>
      <c r="E157" s="150"/>
      <c r="F157" s="151"/>
      <c r="G157" s="151"/>
      <c r="H157" s="152"/>
      <c r="I157" s="151"/>
      <c r="J157" s="149"/>
      <c r="K157" s="149"/>
    </row>
    <row r="158" spans="2:20" s="105" customFormat="1" x14ac:dyDescent="0.25">
      <c r="B158" s="153" t="s">
        <v>360</v>
      </c>
      <c r="C158" s="154"/>
      <c r="D158" s="155"/>
      <c r="F158" s="104"/>
      <c r="G158" s="104"/>
      <c r="H158" s="104"/>
      <c r="I158" s="156"/>
      <c r="S158" s="104"/>
      <c r="T158" s="104"/>
    </row>
    <row r="159" spans="2:20" s="105" customFormat="1" x14ac:dyDescent="0.25">
      <c r="B159" s="157" t="s">
        <v>361</v>
      </c>
      <c r="C159" s="154"/>
      <c r="D159" s="155"/>
      <c r="F159" s="158"/>
      <c r="G159" s="159"/>
      <c r="H159" s="160"/>
      <c r="I159" s="156"/>
      <c r="S159" s="161"/>
    </row>
    <row r="160" spans="2:20" s="105" customFormat="1" x14ac:dyDescent="0.25">
      <c r="B160" s="153" t="s">
        <v>362</v>
      </c>
      <c r="C160" s="154"/>
      <c r="D160" s="155"/>
      <c r="F160" s="158"/>
      <c r="G160" s="159"/>
      <c r="H160" s="160"/>
      <c r="I160" s="156"/>
      <c r="S160" s="161"/>
    </row>
    <row r="161" spans="2:19" s="105" customFormat="1" x14ac:dyDescent="0.25">
      <c r="B161" s="162" t="s">
        <v>363</v>
      </c>
      <c r="C161" s="154"/>
      <c r="D161" s="155"/>
      <c r="F161" s="158"/>
      <c r="G161" s="159"/>
      <c r="H161" s="160"/>
      <c r="I161" s="156"/>
    </row>
    <row r="162" spans="2:19" ht="15" customHeight="1" x14ac:dyDescent="0.25">
      <c r="C162" s="134"/>
      <c r="D162" s="134"/>
      <c r="E162" s="134"/>
      <c r="F162" s="134"/>
      <c r="G162" s="134"/>
      <c r="H162" s="134"/>
      <c r="I162" s="134"/>
      <c r="J162" s="134"/>
      <c r="K162" s="134"/>
      <c r="L162" s="134"/>
      <c r="M162" s="134"/>
      <c r="N162" s="134"/>
      <c r="O162" s="134"/>
      <c r="P162" s="134"/>
      <c r="Q162" s="134"/>
      <c r="R162" s="134"/>
      <c r="S162" s="134"/>
    </row>
    <row r="163" spans="2:19" x14ac:dyDescent="0.25">
      <c r="B163" s="88" t="s">
        <v>364</v>
      </c>
    </row>
    <row r="164" spans="2:19" x14ac:dyDescent="0.25">
      <c r="B164" s="113" t="s">
        <v>365</v>
      </c>
      <c r="C164" s="113" t="s">
        <v>366</v>
      </c>
      <c r="D164" s="113" t="s">
        <v>367</v>
      </c>
    </row>
    <row r="165" spans="2:19" x14ac:dyDescent="0.25">
      <c r="B165" s="277" t="s">
        <v>368</v>
      </c>
      <c r="C165" s="278"/>
      <c r="D165" s="279"/>
      <c r="H165" s="90"/>
    </row>
    <row r="166" spans="2:19" x14ac:dyDescent="0.25"/>
    <row r="167" spans="2:19" x14ac:dyDescent="0.25">
      <c r="B167" s="88" t="s">
        <v>369</v>
      </c>
      <c r="E167" s="163"/>
      <c r="F167" s="163"/>
    </row>
    <row r="168" spans="2:19" s="91" customFormat="1" x14ac:dyDescent="0.25">
      <c r="C168" s="164"/>
      <c r="D168" s="92"/>
      <c r="E168" s="165"/>
      <c r="F168" s="166"/>
    </row>
    <row r="169" spans="2:19" x14ac:dyDescent="0.25">
      <c r="B169" s="88" t="s">
        <v>370</v>
      </c>
    </row>
    <row r="170" spans="2:19" x14ac:dyDescent="0.25"/>
    <row r="171" spans="2:19" ht="26.25" customHeight="1" x14ac:dyDescent="0.25">
      <c r="B171" s="167" t="s">
        <v>294</v>
      </c>
      <c r="C171" s="167" t="s">
        <v>371</v>
      </c>
      <c r="D171" s="167" t="s">
        <v>372</v>
      </c>
    </row>
    <row r="172" spans="2:19" ht="16.5" customHeight="1" x14ac:dyDescent="0.25">
      <c r="B172" s="168" t="s">
        <v>27</v>
      </c>
      <c r="C172" s="168">
        <v>1</v>
      </c>
      <c r="D172" s="169">
        <v>0.37109999999999999</v>
      </c>
    </row>
    <row r="173" spans="2:19" ht="16.5" customHeight="1" x14ac:dyDescent="0.25">
      <c r="B173" s="168" t="s">
        <v>48</v>
      </c>
      <c r="C173" s="168">
        <v>1</v>
      </c>
      <c r="D173" s="169">
        <v>0.26579999999999998</v>
      </c>
    </row>
    <row r="174" spans="2:19" ht="16.5" customHeight="1" x14ac:dyDescent="0.25">
      <c r="B174" s="168" t="s">
        <v>373</v>
      </c>
      <c r="C174" s="168">
        <v>1</v>
      </c>
      <c r="D174" s="169">
        <v>0.25159999999999999</v>
      </c>
    </row>
    <row r="175" spans="2:19" x14ac:dyDescent="0.25"/>
    <row r="176" spans="2:19" x14ac:dyDescent="0.25">
      <c r="B176" s="88" t="s">
        <v>374</v>
      </c>
      <c r="F176" s="90"/>
    </row>
    <row r="177" spans="2:8" x14ac:dyDescent="0.25"/>
    <row r="178" spans="2:8" x14ac:dyDescent="0.25">
      <c r="B178" s="88" t="s">
        <v>375</v>
      </c>
    </row>
    <row r="179" spans="2:8" ht="26.25" customHeight="1" x14ac:dyDescent="0.25">
      <c r="B179" s="167" t="s">
        <v>330</v>
      </c>
      <c r="C179" s="113" t="s">
        <v>376</v>
      </c>
      <c r="D179" s="167" t="s">
        <v>377</v>
      </c>
      <c r="E179" s="167" t="s">
        <v>378</v>
      </c>
      <c r="F179" s="113" t="s">
        <v>379</v>
      </c>
    </row>
    <row r="180" spans="2:8" x14ac:dyDescent="0.25">
      <c r="B180" s="280" t="s">
        <v>368</v>
      </c>
      <c r="C180" s="281"/>
      <c r="D180" s="281"/>
      <c r="E180" s="281"/>
      <c r="F180" s="282"/>
    </row>
    <row r="181" spans="2:8" x14ac:dyDescent="0.25">
      <c r="B181" s="170"/>
      <c r="C181" s="171"/>
      <c r="D181" s="172"/>
      <c r="E181" s="171"/>
      <c r="F181" s="173"/>
      <c r="H181" s="90"/>
    </row>
    <row r="182" spans="2:8" x14ac:dyDescent="0.25">
      <c r="E182" s="90"/>
    </row>
    <row r="183" spans="2:8" x14ac:dyDescent="0.25">
      <c r="B183" s="88" t="s">
        <v>380</v>
      </c>
    </row>
    <row r="184" spans="2:8" ht="22.5" customHeight="1" x14ac:dyDescent="0.25">
      <c r="B184" s="167" t="s">
        <v>330</v>
      </c>
      <c r="C184" s="167" t="s">
        <v>381</v>
      </c>
      <c r="D184" s="113" t="s">
        <v>376</v>
      </c>
      <c r="E184" s="113" t="s">
        <v>382</v>
      </c>
      <c r="F184" s="113" t="s">
        <v>383</v>
      </c>
      <c r="G184" s="113" t="s">
        <v>384</v>
      </c>
    </row>
    <row r="185" spans="2:8" x14ac:dyDescent="0.25">
      <c r="B185" s="100" t="s">
        <v>26</v>
      </c>
      <c r="C185" s="100" t="s">
        <v>385</v>
      </c>
      <c r="D185" s="174">
        <v>1086.5999999999999</v>
      </c>
      <c r="E185" s="175">
        <v>6.64</v>
      </c>
      <c r="F185" s="176">
        <v>45288</v>
      </c>
      <c r="G185" s="101">
        <v>1</v>
      </c>
    </row>
    <row r="186" spans="2:8" x14ac:dyDescent="0.25">
      <c r="B186" s="100" t="s">
        <v>26</v>
      </c>
      <c r="C186" s="100" t="s">
        <v>385</v>
      </c>
      <c r="D186" s="174">
        <v>1254.3</v>
      </c>
      <c r="E186" s="175">
        <v>8.4</v>
      </c>
      <c r="F186" s="176">
        <v>45289</v>
      </c>
      <c r="G186" s="101">
        <v>3</v>
      </c>
    </row>
    <row r="187" spans="2:8" x14ac:dyDescent="0.25">
      <c r="B187" s="100" t="s">
        <v>26</v>
      </c>
      <c r="C187" s="100" t="s">
        <v>385</v>
      </c>
      <c r="D187" s="174">
        <v>979.27</v>
      </c>
      <c r="E187" s="175">
        <v>5.36</v>
      </c>
      <c r="F187" s="176">
        <v>45373</v>
      </c>
      <c r="G187" s="101">
        <v>4</v>
      </c>
    </row>
    <row r="188" spans="2:8" x14ac:dyDescent="0.25">
      <c r="B188" s="100" t="s">
        <v>32</v>
      </c>
      <c r="C188" s="100" t="s">
        <v>385</v>
      </c>
      <c r="D188" s="174">
        <v>45.69</v>
      </c>
      <c r="E188" s="175">
        <v>4.04</v>
      </c>
      <c r="F188" s="176">
        <v>45378</v>
      </c>
      <c r="G188" s="101">
        <v>1</v>
      </c>
    </row>
    <row r="189" spans="2:8" x14ac:dyDescent="0.25">
      <c r="B189" s="100" t="s">
        <v>26</v>
      </c>
      <c r="C189" s="100" t="s">
        <v>385</v>
      </c>
      <c r="D189" s="174">
        <v>1368.75</v>
      </c>
      <c r="E189" s="175">
        <v>8.0500000000000007</v>
      </c>
      <c r="F189" s="176">
        <v>45378</v>
      </c>
      <c r="G189" s="101">
        <v>1</v>
      </c>
    </row>
    <row r="190" spans="2:8" x14ac:dyDescent="0.25">
      <c r="B190" s="100" t="s">
        <v>26</v>
      </c>
      <c r="C190" s="100" t="s">
        <v>385</v>
      </c>
      <c r="D190" s="174">
        <v>2512.58</v>
      </c>
      <c r="E190" s="175">
        <v>16.940000000000001</v>
      </c>
      <c r="F190" s="176">
        <v>45379</v>
      </c>
      <c r="G190" s="101">
        <v>5</v>
      </c>
    </row>
    <row r="191" spans="2:8" x14ac:dyDescent="0.25">
      <c r="B191" s="100" t="s">
        <v>32</v>
      </c>
      <c r="C191" s="100" t="s">
        <v>385</v>
      </c>
      <c r="D191" s="174">
        <v>46.56</v>
      </c>
      <c r="E191" s="175">
        <v>4.42</v>
      </c>
      <c r="F191" s="176">
        <v>45379</v>
      </c>
      <c r="G191" s="101">
        <v>5</v>
      </c>
    </row>
    <row r="192" spans="2:8" x14ac:dyDescent="0.25">
      <c r="B192" s="102"/>
      <c r="C192" s="102"/>
      <c r="D192" s="102"/>
      <c r="E192" s="102"/>
      <c r="F192" s="102"/>
      <c r="G192" s="102"/>
    </row>
    <row r="193" spans="2:9" x14ac:dyDescent="0.25"/>
    <row r="194" spans="2:9" x14ac:dyDescent="0.25">
      <c r="B194" s="88" t="s">
        <v>386</v>
      </c>
    </row>
    <row r="195" spans="2:9" x14ac:dyDescent="0.25"/>
    <row r="196" spans="2:9" x14ac:dyDescent="0.25">
      <c r="B196" s="88" t="s">
        <v>387</v>
      </c>
    </row>
    <row r="197" spans="2:9" x14ac:dyDescent="0.25"/>
    <row r="198" spans="2:9" x14ac:dyDescent="0.25">
      <c r="B198" s="177" t="s">
        <v>330</v>
      </c>
      <c r="C198" s="178" t="s">
        <v>388</v>
      </c>
      <c r="D198" s="178" t="s">
        <v>389</v>
      </c>
    </row>
    <row r="199" spans="2:9" x14ac:dyDescent="0.25">
      <c r="B199" s="179" t="s">
        <v>52</v>
      </c>
      <c r="C199" s="180">
        <v>1556.134</v>
      </c>
      <c r="D199" s="181">
        <v>0.77680000000000005</v>
      </c>
    </row>
    <row r="200" spans="2:9" x14ac:dyDescent="0.25">
      <c r="B200" s="179" t="s">
        <v>45</v>
      </c>
      <c r="C200" s="180">
        <v>70.523038099999994</v>
      </c>
      <c r="D200" s="181">
        <v>0.30640539033828806</v>
      </c>
    </row>
    <row r="201" spans="2:9" x14ac:dyDescent="0.25">
      <c r="B201" s="179" t="s">
        <v>43</v>
      </c>
      <c r="C201" s="182">
        <v>241.9377915</v>
      </c>
      <c r="D201" s="181">
        <v>0.1731</v>
      </c>
    </row>
    <row r="202" spans="2:9" x14ac:dyDescent="0.25"/>
    <row r="203" spans="2:9" x14ac:dyDescent="0.25">
      <c r="B203" s="283" t="s">
        <v>390</v>
      </c>
      <c r="C203" s="283"/>
      <c r="D203" s="283"/>
      <c r="E203" s="283"/>
      <c r="F203" s="283"/>
      <c r="G203" s="283"/>
    </row>
    <row r="204" spans="2:9" x14ac:dyDescent="0.25">
      <c r="B204" s="94"/>
      <c r="C204" s="94"/>
      <c r="D204" s="94"/>
      <c r="E204" s="94"/>
      <c r="F204" s="94"/>
      <c r="G204" s="94"/>
    </row>
    <row r="205" spans="2:9" ht="26.4" x14ac:dyDescent="0.25">
      <c r="B205" s="167" t="s">
        <v>391</v>
      </c>
      <c r="C205" s="113" t="s">
        <v>392</v>
      </c>
      <c r="D205" s="183" t="s">
        <v>389</v>
      </c>
      <c r="E205" s="94"/>
      <c r="F205" s="94"/>
      <c r="G205" s="94"/>
    </row>
    <row r="206" spans="2:9" ht="15" customHeight="1" x14ac:dyDescent="0.25">
      <c r="B206" s="184" t="s">
        <v>37</v>
      </c>
      <c r="C206" s="185">
        <v>3137.5868591000003</v>
      </c>
      <c r="D206" s="186">
        <v>0.96762300000000001</v>
      </c>
      <c r="E206" s="187"/>
      <c r="F206" s="187"/>
      <c r="G206" s="187"/>
      <c r="I206" s="90"/>
    </row>
    <row r="207" spans="2:9" ht="15" customHeight="1" x14ac:dyDescent="0.25">
      <c r="B207" s="184" t="s">
        <v>61</v>
      </c>
      <c r="C207" s="185">
        <v>13431.3483657</v>
      </c>
      <c r="D207" s="186">
        <v>0.99397157000000003</v>
      </c>
      <c r="E207" s="187"/>
      <c r="F207" s="187"/>
      <c r="G207" s="187"/>
      <c r="I207" s="90"/>
    </row>
    <row r="208" spans="2:9" ht="15" customHeight="1" x14ac:dyDescent="0.25">
      <c r="B208" s="188" t="s">
        <v>44</v>
      </c>
      <c r="C208" s="185">
        <v>3797.6564747000002</v>
      </c>
      <c r="D208" s="186">
        <v>0.96910488000000006</v>
      </c>
      <c r="E208" s="187"/>
      <c r="F208" s="187"/>
      <c r="G208" s="187"/>
      <c r="I208" s="90"/>
    </row>
    <row r="209" spans="2:9" ht="15" customHeight="1" x14ac:dyDescent="0.25">
      <c r="B209" s="188" t="s">
        <v>47</v>
      </c>
      <c r="C209" s="185">
        <v>624.42638119999992</v>
      </c>
      <c r="D209" s="186">
        <v>0.98911495000000005</v>
      </c>
      <c r="E209" s="187"/>
      <c r="F209" s="187"/>
      <c r="G209" s="187"/>
      <c r="I209" s="90"/>
    </row>
    <row r="210" spans="2:9" x14ac:dyDescent="0.25">
      <c r="B210" s="105"/>
      <c r="C210" s="189"/>
      <c r="D210" s="190"/>
      <c r="E210" s="94"/>
      <c r="F210" s="94"/>
      <c r="G210" s="94"/>
    </row>
    <row r="211" spans="2:9" ht="229.8" customHeight="1" x14ac:dyDescent="0.25">
      <c r="B211" s="284" t="s">
        <v>393</v>
      </c>
      <c r="C211" s="285"/>
      <c r="D211" s="285"/>
      <c r="E211" s="286"/>
      <c r="F211" s="94"/>
      <c r="G211" s="94"/>
    </row>
    <row r="212" spans="2:9" s="105" customFormat="1" x14ac:dyDescent="0.25">
      <c r="B212" s="287"/>
      <c r="C212" s="287"/>
      <c r="D212" s="287"/>
      <c r="E212" s="287"/>
      <c r="F212" s="287"/>
      <c r="G212" s="287"/>
      <c r="H212" s="287"/>
      <c r="I212" s="287"/>
    </row>
    <row r="213" spans="2:9" s="105" customFormat="1" x14ac:dyDescent="0.25">
      <c r="B213" s="88" t="s">
        <v>394</v>
      </c>
      <c r="C213" s="191"/>
      <c r="D213" s="191"/>
      <c r="E213" s="191"/>
      <c r="F213" s="191"/>
      <c r="G213" s="191"/>
      <c r="H213" s="191"/>
      <c r="I213" s="191"/>
    </row>
    <row r="214" spans="2:9" s="105" customFormat="1" x14ac:dyDescent="0.25">
      <c r="B214" s="191"/>
      <c r="C214" s="191"/>
      <c r="D214" s="191"/>
      <c r="E214" s="191"/>
      <c r="F214" s="191"/>
      <c r="G214" s="191"/>
      <c r="H214" s="191"/>
      <c r="I214" s="191"/>
    </row>
    <row r="215" spans="2:9" s="105" customFormat="1" ht="40.35" customHeight="1" x14ac:dyDescent="0.25">
      <c r="B215" s="192" t="s">
        <v>330</v>
      </c>
      <c r="C215" s="193" t="s">
        <v>395</v>
      </c>
      <c r="D215" s="194" t="s">
        <v>396</v>
      </c>
      <c r="E215" s="288" t="s">
        <v>397</v>
      </c>
      <c r="F215" s="288"/>
      <c r="G215" s="195" t="s">
        <v>398</v>
      </c>
      <c r="H215" s="191"/>
      <c r="I215" s="191"/>
    </row>
    <row r="216" spans="2:9" s="105" customFormat="1" x14ac:dyDescent="0.25">
      <c r="B216" s="196"/>
      <c r="C216" s="194"/>
      <c r="D216" s="193"/>
      <c r="E216" s="195" t="s">
        <v>399</v>
      </c>
      <c r="F216" s="195" t="s">
        <v>400</v>
      </c>
      <c r="G216" s="193"/>
      <c r="H216" s="191"/>
      <c r="I216" s="191"/>
    </row>
    <row r="217" spans="2:9" s="105" customFormat="1" x14ac:dyDescent="0.25">
      <c r="B217" s="196" t="s">
        <v>38</v>
      </c>
      <c r="C217" s="197" t="s">
        <v>401</v>
      </c>
      <c r="D217" s="197" t="s">
        <v>402</v>
      </c>
      <c r="E217" s="198">
        <v>0</v>
      </c>
      <c r="F217" s="199">
        <v>0</v>
      </c>
      <c r="G217" s="198">
        <v>3450.6126042684932</v>
      </c>
      <c r="H217" s="191"/>
      <c r="I217" s="191"/>
    </row>
    <row r="218" spans="2:9" s="105" customFormat="1" x14ac:dyDescent="0.25">
      <c r="B218" s="196" t="s">
        <v>38</v>
      </c>
      <c r="C218" s="197" t="s">
        <v>403</v>
      </c>
      <c r="D218" s="197" t="s">
        <v>404</v>
      </c>
      <c r="E218" s="198">
        <v>0</v>
      </c>
      <c r="F218" s="199">
        <v>0</v>
      </c>
      <c r="G218" s="198">
        <v>4978.2363019092463</v>
      </c>
      <c r="H218" s="191"/>
      <c r="I218" s="191"/>
    </row>
    <row r="219" spans="2:9" s="105" customFormat="1" x14ac:dyDescent="0.25">
      <c r="B219" s="200" t="s">
        <v>38</v>
      </c>
      <c r="C219" s="201" t="s">
        <v>405</v>
      </c>
      <c r="D219" s="201" t="s">
        <v>406</v>
      </c>
      <c r="E219" s="202">
        <v>0</v>
      </c>
      <c r="F219" s="203">
        <v>0</v>
      </c>
      <c r="G219" s="204">
        <v>2174.158904109589</v>
      </c>
      <c r="H219" s="191"/>
      <c r="I219" s="191"/>
    </row>
    <row r="220" spans="2:9" s="105" customFormat="1" x14ac:dyDescent="0.25">
      <c r="B220" s="196" t="s">
        <v>41</v>
      </c>
      <c r="C220" s="205" t="s">
        <v>405</v>
      </c>
      <c r="D220" s="205" t="s">
        <v>406</v>
      </c>
      <c r="E220" s="198">
        <v>0</v>
      </c>
      <c r="F220" s="199">
        <v>0</v>
      </c>
      <c r="G220" s="198">
        <v>1087.0794520547945</v>
      </c>
      <c r="H220" s="191"/>
      <c r="I220" s="191"/>
    </row>
    <row r="221" spans="2:9" s="105" customFormat="1" x14ac:dyDescent="0.25">
      <c r="B221" s="191"/>
      <c r="C221" s="191"/>
      <c r="D221" s="191"/>
      <c r="E221" s="191"/>
      <c r="F221" s="191"/>
      <c r="G221" s="191"/>
      <c r="H221" s="191"/>
      <c r="I221" s="191"/>
    </row>
    <row r="222" spans="2:9" s="105" customFormat="1" x14ac:dyDescent="0.25">
      <c r="B222" s="88" t="s">
        <v>407</v>
      </c>
      <c r="C222" s="191"/>
      <c r="D222" s="191"/>
      <c r="E222" s="191"/>
      <c r="F222" s="191"/>
      <c r="G222" s="191"/>
      <c r="H222" s="191"/>
      <c r="I222" s="191"/>
    </row>
    <row r="223" spans="2:9" s="105" customFormat="1" x14ac:dyDescent="0.25">
      <c r="B223" s="88"/>
      <c r="C223" s="191"/>
      <c r="D223" s="191"/>
      <c r="E223" s="191"/>
      <c r="F223" s="191"/>
      <c r="G223" s="191"/>
      <c r="H223" s="191"/>
      <c r="I223" s="191"/>
    </row>
    <row r="224" spans="2:9" s="105" customFormat="1" ht="169.8" customHeight="1" x14ac:dyDescent="0.25">
      <c r="B224" s="276" t="s">
        <v>408</v>
      </c>
      <c r="C224" s="276"/>
      <c r="D224" s="276"/>
      <c r="E224" s="276"/>
      <c r="F224" s="276"/>
      <c r="G224" s="276"/>
      <c r="H224" s="276"/>
      <c r="I224" s="276"/>
    </row>
    <row r="225" spans="2:9" s="105" customFormat="1" ht="20.55" customHeight="1" x14ac:dyDescent="0.25">
      <c r="B225" s="206"/>
      <c r="C225" s="206"/>
      <c r="D225" s="206"/>
      <c r="E225" s="206"/>
      <c r="F225" s="206"/>
      <c r="G225" s="206"/>
      <c r="H225" s="206"/>
      <c r="I225" s="206"/>
    </row>
    <row r="226" spans="2:9" x14ac:dyDescent="0.25">
      <c r="B226" s="88" t="s">
        <v>409</v>
      </c>
      <c r="H226" s="90"/>
    </row>
    <row r="227" spans="2:9" ht="15" customHeight="1" x14ac:dyDescent="0.25"/>
    <row r="228" spans="2:9" ht="15" customHeight="1" x14ac:dyDescent="0.25">
      <c r="B228" s="88" t="s">
        <v>410</v>
      </c>
      <c r="C228" s="207" t="s">
        <v>411</v>
      </c>
      <c r="D228" s="208"/>
      <c r="G228" s="209" t="s">
        <v>412</v>
      </c>
    </row>
    <row r="229" spans="2:9" ht="13.8" x14ac:dyDescent="0.25">
      <c r="B229" s="88" t="s">
        <v>413</v>
      </c>
      <c r="C229" s="207" t="s">
        <v>414</v>
      </c>
      <c r="D229" s="208"/>
      <c r="G229" s="209" t="s">
        <v>0</v>
      </c>
    </row>
    <row r="230" spans="2:9" x14ac:dyDescent="0.25"/>
    <row r="231" spans="2:9" x14ac:dyDescent="0.25"/>
    <row r="232" spans="2:9" ht="13.8" x14ac:dyDescent="0.25">
      <c r="C232" s="209" t="s">
        <v>415</v>
      </c>
      <c r="D232" s="209"/>
      <c r="G232" s="209" t="s">
        <v>416</v>
      </c>
      <c r="H232" s="209"/>
    </row>
    <row r="233" spans="2:9" ht="13.8" x14ac:dyDescent="0.25">
      <c r="C233" s="209" t="s">
        <v>417</v>
      </c>
      <c r="D233" s="209"/>
      <c r="G233" s="209" t="s">
        <v>418</v>
      </c>
      <c r="H233" s="209"/>
    </row>
    <row r="234" spans="2:9" ht="13.8" x14ac:dyDescent="0.25">
      <c r="C234" s="209" t="s">
        <v>419</v>
      </c>
      <c r="D234" s="209"/>
      <c r="G234" s="209" t="s">
        <v>420</v>
      </c>
      <c r="H234" s="209"/>
    </row>
    <row r="235" spans="2:9" ht="13.8" x14ac:dyDescent="0.25">
      <c r="G235" s="209"/>
      <c r="H235" s="209"/>
    </row>
    <row r="236" spans="2:9" x14ac:dyDescent="0.25"/>
    <row r="238" spans="2:9" x14ac:dyDescent="0.25"/>
    <row r="239" spans="2:9" ht="15.75" customHeight="1" x14ac:dyDescent="0.25"/>
  </sheetData>
  <sheetProtection algorithmName="SHA-512" hashValue="Q5m0KvQHoskXEVu52uFXPy1YFhrX+RRjzJAUDUoNfsIYFLi2mIBSzhUiBEJySpljUnfDyrNRDlr/pIoEVQ77tQ==" saltValue="wJpGlElK7JaTGk2hdCgOVQ==" spinCount="100000" sheet="1" formatCells="0" formatColumns="0" formatRows="0" insertColumns="0" insertRows="0" insertHyperlinks="0" deleteColumns="0" deleteRows="0" sort="0" autoFilter="0" pivotTables="0"/>
  <mergeCells count="19">
    <mergeCell ref="B156:I156"/>
    <mergeCell ref="B5:D5"/>
    <mergeCell ref="B14:B17"/>
    <mergeCell ref="C14:C17"/>
    <mergeCell ref="B20:I20"/>
    <mergeCell ref="B67:I67"/>
    <mergeCell ref="B114:I114"/>
    <mergeCell ref="B117:B133"/>
    <mergeCell ref="D117:D133"/>
    <mergeCell ref="B137:I137"/>
    <mergeCell ref="B140:B153"/>
    <mergeCell ref="D140:D153"/>
    <mergeCell ref="B224:I224"/>
    <mergeCell ref="B165:D165"/>
    <mergeCell ref="B180:F180"/>
    <mergeCell ref="B203:G203"/>
    <mergeCell ref="B211:E211"/>
    <mergeCell ref="B212:I212"/>
    <mergeCell ref="E215:F215"/>
  </mergeCells>
  <conditionalFormatting sqref="F27:F28">
    <cfRule type="cellIs" dxfId="23" priority="21" operator="equal">
      <formula>0</formula>
    </cfRule>
    <cfRule type="cellIs" dxfId="22" priority="22" operator="between">
      <formula>0.005</formula>
      <formula>-0.005</formula>
    </cfRule>
  </conditionalFormatting>
  <conditionalFormatting sqref="F56">
    <cfRule type="cellIs" dxfId="21" priority="17" operator="equal">
      <formula>0</formula>
    </cfRule>
    <cfRule type="cellIs" dxfId="20" priority="18" operator="between">
      <formula>0.005</formula>
      <formula>-0.005</formula>
    </cfRule>
  </conditionalFormatting>
  <conditionalFormatting sqref="F74:F75">
    <cfRule type="cellIs" dxfId="19" priority="9" operator="equal">
      <formula>0</formula>
    </cfRule>
    <cfRule type="cellIs" dxfId="18" priority="10" operator="between">
      <formula>0.005</formula>
      <formula>-0.005</formula>
    </cfRule>
  </conditionalFormatting>
  <conditionalFormatting sqref="F103">
    <cfRule type="cellIs" dxfId="17" priority="5" operator="equal">
      <formula>0</formula>
    </cfRule>
    <cfRule type="cellIs" dxfId="16" priority="6" operator="between">
      <formula>0.005</formula>
      <formula>-0.005</formula>
    </cfRule>
  </conditionalFormatting>
  <conditionalFormatting sqref="H27">
    <cfRule type="cellIs" dxfId="15" priority="23" operator="equal">
      <formula>0</formula>
    </cfRule>
    <cfRule type="cellIs" dxfId="14" priority="24" operator="between">
      <formula>0.005</formula>
      <formula>-0.005</formula>
    </cfRule>
  </conditionalFormatting>
  <conditionalFormatting sqref="H32">
    <cfRule type="cellIs" dxfId="13" priority="19" operator="equal">
      <formula>0</formula>
    </cfRule>
    <cfRule type="cellIs" dxfId="12" priority="20" operator="between">
      <formula>0.005</formula>
      <formula>-0.005</formula>
    </cfRule>
  </conditionalFormatting>
  <conditionalFormatting sqref="H52:H53">
    <cfRule type="cellIs" dxfId="11" priority="13" operator="equal">
      <formula>0</formula>
    </cfRule>
    <cfRule type="cellIs" dxfId="10" priority="14" operator="between">
      <formula>0.005</formula>
      <formula>-0.005</formula>
    </cfRule>
  </conditionalFormatting>
  <conditionalFormatting sqref="H59:H60">
    <cfRule type="cellIs" dxfId="9" priority="15" operator="equal">
      <formula>0</formula>
    </cfRule>
    <cfRule type="cellIs" dxfId="8" priority="16" operator="between">
      <formula>0.005</formula>
      <formula>-0.005</formula>
    </cfRule>
  </conditionalFormatting>
  <conditionalFormatting sqref="H74">
    <cfRule type="cellIs" dxfId="7" priority="11" operator="equal">
      <formula>0</formula>
    </cfRule>
    <cfRule type="cellIs" dxfId="6" priority="12" operator="between">
      <formula>0.005</formula>
      <formula>-0.005</formula>
    </cfRule>
  </conditionalFormatting>
  <conditionalFormatting sqref="H79">
    <cfRule type="cellIs" dxfId="5" priority="7" operator="equal">
      <formula>0</formula>
    </cfRule>
    <cfRule type="cellIs" dxfId="4" priority="8" operator="between">
      <formula>0.005</formula>
      <formula>-0.005</formula>
    </cfRule>
  </conditionalFormatting>
  <conditionalFormatting sqref="H99:H100">
    <cfRule type="cellIs" dxfId="3" priority="1" operator="equal">
      <formula>0</formula>
    </cfRule>
    <cfRule type="cellIs" dxfId="2" priority="2" operator="between">
      <formula>0.005</formula>
      <formula>-0.005</formula>
    </cfRule>
  </conditionalFormatting>
  <conditionalFormatting sqref="H106:H107">
    <cfRule type="cellIs" dxfId="1" priority="3" operator="equal">
      <formula>0</formula>
    </cfRule>
    <cfRule type="cellIs" dxfId="0" priority="4" operator="between">
      <formula>0.005</formula>
      <formula>-0.005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79048-3035-496E-83E0-4DF88A496408}">
  <dimension ref="A2:H508"/>
  <sheetViews>
    <sheetView showGridLines="0" zoomScale="70" zoomScaleNormal="70" workbookViewId="0">
      <selection activeCell="A8" sqref="A8"/>
    </sheetView>
  </sheetViews>
  <sheetFormatPr defaultColWidth="8.77734375" defaultRowHeight="14.4" x14ac:dyDescent="0.3"/>
  <cols>
    <col min="1" max="1" width="100" style="210" bestFit="1" customWidth="1"/>
    <col min="2" max="2" width="130.6640625" style="210" bestFit="1" customWidth="1"/>
    <col min="3" max="3" width="81.6640625" style="211" bestFit="1" customWidth="1"/>
    <col min="4" max="4" width="32.33203125" style="224" bestFit="1" customWidth="1"/>
    <col min="5" max="5" width="26.6640625" style="224" bestFit="1" customWidth="1"/>
    <col min="6" max="16384" width="8.77734375" style="210"/>
  </cols>
  <sheetData>
    <row r="2" spans="1:8" ht="15.6" x14ac:dyDescent="0.3">
      <c r="A2" s="304" t="s">
        <v>0</v>
      </c>
      <c r="B2" s="304"/>
      <c r="C2" s="304"/>
      <c r="D2" s="304"/>
      <c r="E2" s="304"/>
    </row>
    <row r="3" spans="1:8" x14ac:dyDescent="0.3">
      <c r="A3" s="302"/>
      <c r="B3" s="302"/>
      <c r="C3" s="302"/>
      <c r="D3" s="302"/>
      <c r="E3" s="302"/>
    </row>
    <row r="4" spans="1:8" ht="15.6" x14ac:dyDescent="0.3">
      <c r="A4" s="304" t="s">
        <v>421</v>
      </c>
      <c r="B4" s="304"/>
      <c r="C4" s="304"/>
      <c r="D4" s="304"/>
      <c r="E4" s="304"/>
    </row>
    <row r="5" spans="1:8" ht="15.6" x14ac:dyDescent="0.3">
      <c r="A5" s="304" t="s">
        <v>422</v>
      </c>
      <c r="B5" s="304"/>
      <c r="C5" s="304"/>
      <c r="D5" s="304"/>
      <c r="E5" s="304"/>
    </row>
    <row r="7" spans="1:8" x14ac:dyDescent="0.3">
      <c r="D7" s="212" t="s">
        <v>423</v>
      </c>
      <c r="E7" s="212" t="s">
        <v>423</v>
      </c>
    </row>
    <row r="8" spans="1:8" ht="51" customHeight="1" x14ac:dyDescent="0.3">
      <c r="A8" s="213" t="s">
        <v>424</v>
      </c>
      <c r="B8" s="214" t="s">
        <v>425</v>
      </c>
      <c r="C8" s="215" t="s">
        <v>426</v>
      </c>
      <c r="D8" s="216" t="s">
        <v>427</v>
      </c>
      <c r="E8" s="216" t="s">
        <v>428</v>
      </c>
    </row>
    <row r="9" spans="1:8" x14ac:dyDescent="0.3">
      <c r="A9" s="217"/>
      <c r="B9" s="218"/>
      <c r="C9" s="217"/>
      <c r="D9" s="219"/>
      <c r="E9" s="219"/>
    </row>
    <row r="10" spans="1:8" x14ac:dyDescent="0.3">
      <c r="A10" s="217" t="s">
        <v>429</v>
      </c>
      <c r="B10" s="218" t="s">
        <v>430</v>
      </c>
      <c r="C10" s="217" t="s">
        <v>431</v>
      </c>
      <c r="D10" s="220">
        <v>11.0209195</v>
      </c>
      <c r="E10" s="220">
        <v>0</v>
      </c>
      <c r="H10" s="221"/>
    </row>
    <row r="11" spans="1:8" x14ac:dyDescent="0.3">
      <c r="A11" s="217"/>
      <c r="B11" s="218" t="s">
        <v>432</v>
      </c>
      <c r="C11" s="217" t="s">
        <v>432</v>
      </c>
      <c r="D11" s="220">
        <v>237.63537500000001</v>
      </c>
      <c r="E11" s="220">
        <v>23.43225</v>
      </c>
    </row>
    <row r="12" spans="1:8" x14ac:dyDescent="0.3">
      <c r="A12" s="217"/>
      <c r="B12" s="217" t="s">
        <v>433</v>
      </c>
      <c r="C12" s="217" t="s">
        <v>434</v>
      </c>
      <c r="D12" s="220">
        <v>182.68879400699998</v>
      </c>
      <c r="E12" s="220">
        <v>46.8645</v>
      </c>
    </row>
    <row r="13" spans="1:8" x14ac:dyDescent="0.3">
      <c r="A13" s="217"/>
      <c r="B13" s="217"/>
      <c r="C13" s="217" t="s">
        <v>435</v>
      </c>
      <c r="D13" s="220">
        <v>27.95853</v>
      </c>
      <c r="E13" s="220">
        <v>0</v>
      </c>
    </row>
    <row r="14" spans="1:8" x14ac:dyDescent="0.3">
      <c r="A14" s="217"/>
      <c r="B14" s="217"/>
      <c r="C14" s="217" t="s">
        <v>436</v>
      </c>
      <c r="D14" s="220">
        <v>9.3195100000000011</v>
      </c>
      <c r="E14" s="220">
        <v>0</v>
      </c>
    </row>
    <row r="15" spans="1:8" x14ac:dyDescent="0.3">
      <c r="A15" s="217"/>
      <c r="B15" s="217"/>
      <c r="C15" s="217" t="s">
        <v>437</v>
      </c>
      <c r="D15" s="220">
        <v>236.73532500000002</v>
      </c>
      <c r="E15" s="220">
        <v>70.296750000000003</v>
      </c>
    </row>
    <row r="16" spans="1:8" x14ac:dyDescent="0.3">
      <c r="A16" s="217"/>
      <c r="B16" s="217"/>
      <c r="C16" s="217" t="s">
        <v>430</v>
      </c>
      <c r="D16" s="220">
        <v>746.25845000000004</v>
      </c>
      <c r="E16" s="220">
        <v>142.90895</v>
      </c>
    </row>
    <row r="17" spans="1:5" x14ac:dyDescent="0.3">
      <c r="A17" s="217"/>
      <c r="B17" s="217"/>
      <c r="C17" s="217" t="s">
        <v>433</v>
      </c>
      <c r="D17" s="220">
        <v>6135.1393000000007</v>
      </c>
      <c r="E17" s="220">
        <v>791.0707000000001</v>
      </c>
    </row>
    <row r="18" spans="1:5" x14ac:dyDescent="0.3">
      <c r="A18" s="217"/>
      <c r="B18" s="217"/>
      <c r="C18" s="217" t="s">
        <v>438</v>
      </c>
      <c r="D18" s="220">
        <v>116.437532655</v>
      </c>
      <c r="E18" s="220">
        <v>19.540360124999999</v>
      </c>
    </row>
    <row r="19" spans="1:5" x14ac:dyDescent="0.3">
      <c r="A19" s="217"/>
      <c r="B19" s="217"/>
      <c r="C19" s="217" t="s">
        <v>439</v>
      </c>
      <c r="D19" s="220">
        <v>5.2539464999999996</v>
      </c>
      <c r="E19" s="220">
        <v>7.9215</v>
      </c>
    </row>
    <row r="20" spans="1:5" x14ac:dyDescent="0.3">
      <c r="A20" s="217"/>
      <c r="B20" s="217"/>
      <c r="C20" s="217" t="s">
        <v>440</v>
      </c>
      <c r="D20" s="220">
        <v>48.88785</v>
      </c>
      <c r="E20" s="220">
        <v>0</v>
      </c>
    </row>
    <row r="21" spans="1:5" x14ac:dyDescent="0.3">
      <c r="A21" s="217"/>
      <c r="B21" s="217"/>
      <c r="C21" s="217" t="s">
        <v>441</v>
      </c>
      <c r="D21" s="220">
        <v>1.0696955130000001</v>
      </c>
      <c r="E21" s="220">
        <v>2.7110541599999998</v>
      </c>
    </row>
    <row r="22" spans="1:5" x14ac:dyDescent="0.3">
      <c r="A22" s="217"/>
      <c r="B22" s="217"/>
      <c r="C22" s="217" t="s">
        <v>442</v>
      </c>
      <c r="D22" s="220">
        <v>52.160680091000003</v>
      </c>
      <c r="E22" s="220">
        <v>0</v>
      </c>
    </row>
    <row r="23" spans="1:5" x14ac:dyDescent="0.3">
      <c r="A23" s="217"/>
      <c r="B23" s="217"/>
      <c r="C23" s="217" t="s">
        <v>443</v>
      </c>
      <c r="D23" s="220">
        <v>9.3195100000000011</v>
      </c>
      <c r="E23" s="220">
        <v>0</v>
      </c>
    </row>
    <row r="24" spans="1:5" x14ac:dyDescent="0.3">
      <c r="A24" s="217"/>
      <c r="B24" s="217"/>
      <c r="C24" s="217" t="s">
        <v>444</v>
      </c>
      <c r="D24" s="220">
        <v>39.723614593999997</v>
      </c>
      <c r="E24" s="220">
        <v>0</v>
      </c>
    </row>
    <row r="25" spans="1:5" x14ac:dyDescent="0.3">
      <c r="A25" s="217"/>
      <c r="B25" s="217"/>
      <c r="C25" s="217" t="s">
        <v>445</v>
      </c>
      <c r="D25" s="220">
        <v>399.92540000000002</v>
      </c>
      <c r="E25" s="220">
        <v>0</v>
      </c>
    </row>
    <row r="26" spans="1:5" x14ac:dyDescent="0.3">
      <c r="A26" s="217"/>
      <c r="B26" s="217"/>
      <c r="C26" s="217"/>
      <c r="D26" s="220"/>
      <c r="E26" s="220"/>
    </row>
    <row r="27" spans="1:5" x14ac:dyDescent="0.3">
      <c r="A27" s="217" t="s">
        <v>446</v>
      </c>
      <c r="B27" s="217" t="s">
        <v>430</v>
      </c>
      <c r="C27" s="217" t="s">
        <v>63</v>
      </c>
      <c r="D27" s="220">
        <v>34.013401640999994</v>
      </c>
      <c r="E27" s="220">
        <v>46.856358</v>
      </c>
    </row>
    <row r="28" spans="1:5" x14ac:dyDescent="0.3">
      <c r="A28" s="217"/>
      <c r="B28" s="217"/>
      <c r="C28" s="217" t="s">
        <v>447</v>
      </c>
      <c r="D28" s="220">
        <v>8.2706368159999997</v>
      </c>
      <c r="E28" s="220">
        <v>79.455081620000001</v>
      </c>
    </row>
    <row r="29" spans="1:5" x14ac:dyDescent="0.3">
      <c r="A29" s="217"/>
      <c r="B29" s="217"/>
      <c r="C29" s="217" t="s">
        <v>431</v>
      </c>
      <c r="D29" s="220">
        <v>3.6859687500000002</v>
      </c>
      <c r="E29" s="220">
        <v>0</v>
      </c>
    </row>
    <row r="30" spans="1:5" x14ac:dyDescent="0.3">
      <c r="A30" s="217"/>
      <c r="B30" s="217"/>
      <c r="C30" s="217" t="s">
        <v>448</v>
      </c>
      <c r="D30" s="220">
        <v>0</v>
      </c>
      <c r="E30" s="220">
        <v>433.87272149999995</v>
      </c>
    </row>
    <row r="31" spans="1:5" x14ac:dyDescent="0.3">
      <c r="A31" s="217"/>
      <c r="B31" s="217"/>
      <c r="C31" s="217" t="s">
        <v>432</v>
      </c>
      <c r="D31" s="220">
        <v>23.227924999999999</v>
      </c>
      <c r="E31" s="220">
        <v>0</v>
      </c>
    </row>
    <row r="32" spans="1:5" x14ac:dyDescent="0.3">
      <c r="A32" s="217"/>
      <c r="B32" s="217"/>
      <c r="C32" s="217" t="s">
        <v>434</v>
      </c>
      <c r="D32" s="220">
        <v>23.964413909999998</v>
      </c>
      <c r="E32" s="220">
        <v>0</v>
      </c>
    </row>
    <row r="33" spans="1:5" x14ac:dyDescent="0.3">
      <c r="A33" s="217"/>
      <c r="B33" s="217"/>
      <c r="C33" s="217" t="s">
        <v>435</v>
      </c>
      <c r="D33" s="220">
        <v>4.9700617930000002</v>
      </c>
      <c r="E33" s="220">
        <v>0</v>
      </c>
    </row>
    <row r="34" spans="1:5" x14ac:dyDescent="0.3">
      <c r="A34" s="217"/>
      <c r="B34" s="217"/>
      <c r="C34" s="217" t="s">
        <v>436</v>
      </c>
      <c r="D34" s="220">
        <v>1.8249858000000001</v>
      </c>
      <c r="E34" s="220">
        <v>0</v>
      </c>
    </row>
    <row r="35" spans="1:5" x14ac:dyDescent="0.3">
      <c r="A35" s="217"/>
      <c r="B35" s="217"/>
      <c r="C35" s="217" t="s">
        <v>437</v>
      </c>
      <c r="D35" s="220">
        <v>93.755849999999995</v>
      </c>
      <c r="E35" s="220">
        <v>0</v>
      </c>
    </row>
    <row r="36" spans="1:5" x14ac:dyDescent="0.3">
      <c r="A36" s="217"/>
      <c r="B36" s="217"/>
      <c r="C36" s="217" t="s">
        <v>449</v>
      </c>
      <c r="D36" s="220">
        <v>93.736800000000002</v>
      </c>
      <c r="E36" s="220">
        <v>0</v>
      </c>
    </row>
    <row r="37" spans="1:5" x14ac:dyDescent="0.3">
      <c r="A37" s="217"/>
      <c r="B37" s="217"/>
      <c r="C37" s="217" t="s">
        <v>430</v>
      </c>
      <c r="D37" s="220">
        <v>192.93025</v>
      </c>
      <c r="E37" s="220">
        <v>0</v>
      </c>
    </row>
    <row r="38" spans="1:5" x14ac:dyDescent="0.3">
      <c r="A38" s="217"/>
      <c r="B38" s="217"/>
      <c r="C38" s="217" t="s">
        <v>433</v>
      </c>
      <c r="D38" s="220">
        <v>1019.0971500000001</v>
      </c>
      <c r="E38" s="220">
        <v>0</v>
      </c>
    </row>
    <row r="39" spans="1:5" x14ac:dyDescent="0.3">
      <c r="A39" s="217"/>
      <c r="B39" s="217"/>
      <c r="C39" s="217" t="s">
        <v>438</v>
      </c>
      <c r="D39" s="220">
        <v>109.88521077000003</v>
      </c>
      <c r="E39" s="220">
        <v>21.554827500000002</v>
      </c>
    </row>
    <row r="40" spans="1:5" x14ac:dyDescent="0.3">
      <c r="A40" s="217"/>
      <c r="B40" s="217"/>
      <c r="C40" s="217" t="s">
        <v>439</v>
      </c>
      <c r="D40" s="220">
        <v>3.6757941889999999</v>
      </c>
      <c r="E40" s="220">
        <v>17.213768000000002</v>
      </c>
    </row>
    <row r="41" spans="1:5" x14ac:dyDescent="0.3">
      <c r="A41" s="217"/>
      <c r="B41" s="217"/>
      <c r="C41" s="217" t="s">
        <v>450</v>
      </c>
      <c r="D41" s="220">
        <v>34.806041</v>
      </c>
      <c r="E41" s="220">
        <v>0</v>
      </c>
    </row>
    <row r="42" spans="1:5" x14ac:dyDescent="0.3">
      <c r="A42" s="217"/>
      <c r="B42" s="217"/>
      <c r="C42" s="217" t="s">
        <v>451</v>
      </c>
      <c r="D42" s="220">
        <v>3.3143162209999999</v>
      </c>
      <c r="E42" s="220">
        <v>7.1744848349999994</v>
      </c>
    </row>
    <row r="43" spans="1:5" x14ac:dyDescent="0.3">
      <c r="A43" s="217"/>
      <c r="B43" s="217"/>
      <c r="C43" s="217" t="s">
        <v>442</v>
      </c>
      <c r="D43" s="220">
        <v>26.691613925999999</v>
      </c>
      <c r="E43" s="220">
        <v>42.349781499999999</v>
      </c>
    </row>
    <row r="44" spans="1:5" x14ac:dyDescent="0.3">
      <c r="A44" s="217"/>
      <c r="B44" s="217"/>
      <c r="C44" s="217" t="s">
        <v>444</v>
      </c>
      <c r="D44" s="220">
        <v>35.468459252999999</v>
      </c>
      <c r="E44" s="220">
        <v>14.670825000000001</v>
      </c>
    </row>
    <row r="45" spans="1:5" x14ac:dyDescent="0.3">
      <c r="A45" s="217"/>
      <c r="B45" s="217"/>
      <c r="C45" s="217" t="s">
        <v>452</v>
      </c>
      <c r="D45" s="220">
        <v>1.20162087</v>
      </c>
      <c r="E45" s="220">
        <v>6.4551629999999998</v>
      </c>
    </row>
    <row r="46" spans="1:5" x14ac:dyDescent="0.3">
      <c r="A46" s="217"/>
      <c r="B46" s="217"/>
      <c r="C46" s="217" t="s">
        <v>66</v>
      </c>
      <c r="D46" s="220">
        <v>6.0695320000000006</v>
      </c>
      <c r="E46" s="220">
        <v>6.0187999999999997</v>
      </c>
    </row>
    <row r="47" spans="1:5" x14ac:dyDescent="0.3">
      <c r="A47" s="217"/>
      <c r="B47" s="217"/>
      <c r="C47" s="217"/>
      <c r="D47" s="220"/>
      <c r="E47" s="220"/>
    </row>
    <row r="48" spans="1:5" x14ac:dyDescent="0.3">
      <c r="A48" s="217" t="s">
        <v>453</v>
      </c>
      <c r="B48" s="217" t="s">
        <v>430</v>
      </c>
      <c r="C48" s="217" t="s">
        <v>431</v>
      </c>
      <c r="D48" s="220">
        <v>8.0997574999999991</v>
      </c>
      <c r="E48" s="220">
        <v>0</v>
      </c>
    </row>
    <row r="49" spans="1:5" x14ac:dyDescent="0.3">
      <c r="A49" s="217"/>
      <c r="B49" s="217"/>
      <c r="C49" s="217" t="s">
        <v>434</v>
      </c>
      <c r="D49" s="220">
        <v>24.955279409999999</v>
      </c>
      <c r="E49" s="220">
        <v>26.600475499999998</v>
      </c>
    </row>
    <row r="50" spans="1:5" x14ac:dyDescent="0.3">
      <c r="A50" s="217"/>
      <c r="B50" s="217"/>
      <c r="C50" s="217" t="s">
        <v>437</v>
      </c>
      <c r="D50" s="220">
        <v>166.58317500000001</v>
      </c>
      <c r="E50" s="220">
        <v>46.759149999999998</v>
      </c>
    </row>
    <row r="51" spans="1:5" x14ac:dyDescent="0.3">
      <c r="A51" s="217"/>
      <c r="B51" s="217"/>
      <c r="C51" s="217" t="s">
        <v>433</v>
      </c>
      <c r="D51" s="220">
        <v>2229.1444499999998</v>
      </c>
      <c r="E51" s="220">
        <v>0</v>
      </c>
    </row>
    <row r="52" spans="1:5" x14ac:dyDescent="0.3">
      <c r="A52" s="217"/>
      <c r="B52" s="217"/>
      <c r="C52" s="217" t="s">
        <v>444</v>
      </c>
      <c r="D52" s="220">
        <v>1.8760801949999999</v>
      </c>
      <c r="E52" s="220">
        <v>2.1229510500000002</v>
      </c>
    </row>
    <row r="53" spans="1:5" x14ac:dyDescent="0.3">
      <c r="A53" s="217"/>
      <c r="B53" s="217"/>
      <c r="C53" s="217" t="s">
        <v>66</v>
      </c>
      <c r="D53" s="220">
        <v>9.6403665000000007</v>
      </c>
      <c r="E53" s="220">
        <v>9.8715849999999996</v>
      </c>
    </row>
    <row r="54" spans="1:5" x14ac:dyDescent="0.3">
      <c r="A54" s="217"/>
      <c r="B54" s="217"/>
      <c r="C54" s="217"/>
      <c r="D54" s="220"/>
      <c r="E54" s="220"/>
    </row>
    <row r="55" spans="1:5" x14ac:dyDescent="0.3">
      <c r="A55" s="217" t="s">
        <v>454</v>
      </c>
      <c r="B55" s="217" t="s">
        <v>433</v>
      </c>
      <c r="C55" s="217" t="s">
        <v>447</v>
      </c>
      <c r="D55" s="220">
        <v>0</v>
      </c>
      <c r="E55" s="220">
        <v>85.046021999999994</v>
      </c>
    </row>
    <row r="56" spans="1:5" x14ac:dyDescent="0.3">
      <c r="A56" s="217"/>
      <c r="B56" s="217" t="s">
        <v>445</v>
      </c>
      <c r="C56" s="217" t="s">
        <v>435</v>
      </c>
      <c r="D56" s="220">
        <v>1.037418017</v>
      </c>
      <c r="E56" s="220">
        <v>0</v>
      </c>
    </row>
    <row r="57" spans="1:5" x14ac:dyDescent="0.3">
      <c r="A57" s="217"/>
      <c r="B57" s="217"/>
      <c r="C57" s="217" t="s">
        <v>438</v>
      </c>
      <c r="D57" s="220">
        <v>114.16508551900002</v>
      </c>
      <c r="E57" s="220">
        <v>6.3765134999999997</v>
      </c>
    </row>
    <row r="58" spans="1:5" x14ac:dyDescent="0.3">
      <c r="A58" s="217"/>
      <c r="B58" s="217"/>
      <c r="C58" s="217" t="s">
        <v>451</v>
      </c>
      <c r="D58" s="220">
        <v>5.4523940429999973</v>
      </c>
      <c r="E58" s="220">
        <v>9.7581976200000007</v>
      </c>
    </row>
    <row r="59" spans="1:5" x14ac:dyDescent="0.3">
      <c r="A59" s="217"/>
      <c r="B59" s="217"/>
      <c r="C59" s="217"/>
      <c r="D59" s="220"/>
      <c r="E59" s="220"/>
    </row>
    <row r="60" spans="1:5" x14ac:dyDescent="0.3">
      <c r="A60" s="217" t="s">
        <v>455</v>
      </c>
      <c r="B60" s="217" t="s">
        <v>430</v>
      </c>
      <c r="C60" s="217" t="s">
        <v>63</v>
      </c>
      <c r="D60" s="220">
        <v>66.909677187</v>
      </c>
      <c r="E60" s="220">
        <v>76.937313000000003</v>
      </c>
    </row>
    <row r="61" spans="1:5" x14ac:dyDescent="0.3">
      <c r="A61" s="217"/>
      <c r="B61" s="217" t="s">
        <v>432</v>
      </c>
      <c r="C61" s="217" t="s">
        <v>447</v>
      </c>
      <c r="D61" s="220">
        <v>96.359578650999993</v>
      </c>
      <c r="E61" s="220">
        <v>243.12963550000001</v>
      </c>
    </row>
    <row r="62" spans="1:5" x14ac:dyDescent="0.3">
      <c r="A62" s="217"/>
      <c r="B62" s="217" t="s">
        <v>437</v>
      </c>
      <c r="C62" s="217" t="s">
        <v>431</v>
      </c>
      <c r="D62" s="220">
        <v>64.416205900000008</v>
      </c>
      <c r="E62" s="220">
        <v>141.15575000000001</v>
      </c>
    </row>
    <row r="63" spans="1:5" x14ac:dyDescent="0.3">
      <c r="A63" s="218"/>
      <c r="B63" s="217" t="s">
        <v>456</v>
      </c>
      <c r="C63" s="217" t="s">
        <v>448</v>
      </c>
      <c r="D63" s="220">
        <v>139.17780454499999</v>
      </c>
      <c r="E63" s="220">
        <v>296.63509399999998</v>
      </c>
    </row>
    <row r="64" spans="1:5" x14ac:dyDescent="0.3">
      <c r="A64" s="217"/>
      <c r="B64" s="217" t="s">
        <v>457</v>
      </c>
      <c r="C64" s="217" t="s">
        <v>432</v>
      </c>
      <c r="D64" s="220">
        <v>24.954675000000002</v>
      </c>
      <c r="E64" s="220">
        <v>0</v>
      </c>
    </row>
    <row r="65" spans="1:5" x14ac:dyDescent="0.3">
      <c r="A65" s="217"/>
      <c r="B65" s="217"/>
      <c r="C65" s="217" t="s">
        <v>434</v>
      </c>
      <c r="D65" s="220">
        <v>108.582833659</v>
      </c>
      <c r="E65" s="220">
        <v>79.730710999999999</v>
      </c>
    </row>
    <row r="66" spans="1:5" x14ac:dyDescent="0.3">
      <c r="A66" s="217"/>
      <c r="B66" s="217"/>
      <c r="C66" s="217" t="s">
        <v>435</v>
      </c>
      <c r="D66" s="220">
        <v>101.17020471800001</v>
      </c>
      <c r="E66" s="220">
        <v>59.433999999999997</v>
      </c>
    </row>
    <row r="67" spans="1:5" x14ac:dyDescent="0.3">
      <c r="A67" s="217"/>
      <c r="B67" s="217"/>
      <c r="C67" s="217" t="s">
        <v>458</v>
      </c>
      <c r="D67" s="220">
        <v>56.574296132000001</v>
      </c>
      <c r="E67" s="220">
        <v>109.35856</v>
      </c>
    </row>
    <row r="68" spans="1:5" x14ac:dyDescent="0.3">
      <c r="A68" s="218"/>
      <c r="B68" s="217"/>
      <c r="C68" s="217" t="s">
        <v>436</v>
      </c>
      <c r="D68" s="220">
        <v>2.5918528000000003</v>
      </c>
      <c r="E68" s="220">
        <v>0</v>
      </c>
    </row>
    <row r="69" spans="1:5" x14ac:dyDescent="0.3">
      <c r="A69" s="217"/>
      <c r="B69" s="217"/>
      <c r="C69" s="217" t="s">
        <v>430</v>
      </c>
      <c r="D69" s="220">
        <v>273.566575</v>
      </c>
      <c r="E69" s="220">
        <v>0</v>
      </c>
    </row>
    <row r="70" spans="1:5" x14ac:dyDescent="0.3">
      <c r="A70" s="217"/>
      <c r="B70" s="217"/>
      <c r="C70" s="217" t="s">
        <v>433</v>
      </c>
      <c r="D70" s="220">
        <v>2288.0499749999999</v>
      </c>
      <c r="E70" s="220">
        <v>0</v>
      </c>
    </row>
    <row r="71" spans="1:5" x14ac:dyDescent="0.3">
      <c r="A71" s="217"/>
      <c r="B71" s="217"/>
      <c r="C71" s="217" t="s">
        <v>438</v>
      </c>
      <c r="D71" s="220">
        <v>406.15987760500002</v>
      </c>
      <c r="E71" s="220">
        <v>110.84441000000001</v>
      </c>
    </row>
    <row r="72" spans="1:5" x14ac:dyDescent="0.3">
      <c r="A72" s="217"/>
      <c r="B72" s="217"/>
      <c r="C72" s="217" t="s">
        <v>439</v>
      </c>
      <c r="D72" s="220">
        <v>15.631988675999999</v>
      </c>
      <c r="E72" s="220">
        <v>40.296252000000003</v>
      </c>
    </row>
    <row r="73" spans="1:5" x14ac:dyDescent="0.3">
      <c r="A73" s="217"/>
      <c r="B73" s="217"/>
      <c r="C73" s="217" t="s">
        <v>450</v>
      </c>
      <c r="D73" s="220">
        <v>58.425924630999987</v>
      </c>
      <c r="E73" s="220">
        <v>89.15100000000001</v>
      </c>
    </row>
    <row r="74" spans="1:5" x14ac:dyDescent="0.3">
      <c r="A74" s="217"/>
      <c r="B74" s="217"/>
      <c r="C74" s="217" t="s">
        <v>451</v>
      </c>
      <c r="D74" s="220">
        <v>12.887835291999993</v>
      </c>
      <c r="E74" s="220">
        <v>24.980407369999998</v>
      </c>
    </row>
    <row r="75" spans="1:5" x14ac:dyDescent="0.3">
      <c r="A75" s="218"/>
      <c r="B75" s="217"/>
      <c r="C75" s="217" t="s">
        <v>442</v>
      </c>
      <c r="D75" s="220">
        <v>100.46461518500001</v>
      </c>
      <c r="E75" s="220">
        <v>159.75859200000002</v>
      </c>
    </row>
    <row r="76" spans="1:5" x14ac:dyDescent="0.3">
      <c r="A76" s="217"/>
      <c r="B76" s="217"/>
      <c r="C76" s="217" t="s">
        <v>443</v>
      </c>
      <c r="D76" s="220">
        <v>0.64964419999999989</v>
      </c>
      <c r="E76" s="220">
        <v>0</v>
      </c>
    </row>
    <row r="77" spans="1:5" x14ac:dyDescent="0.3">
      <c r="A77" s="217"/>
      <c r="B77" s="217"/>
      <c r="C77" s="217" t="s">
        <v>444</v>
      </c>
      <c r="D77" s="220">
        <v>56.994066502000003</v>
      </c>
      <c r="E77" s="220">
        <v>27.874545999999999</v>
      </c>
    </row>
    <row r="78" spans="1:5" x14ac:dyDescent="0.3">
      <c r="A78" s="217"/>
      <c r="B78" s="217"/>
      <c r="C78" s="217" t="s">
        <v>452</v>
      </c>
      <c r="D78" s="220">
        <v>6.891098575</v>
      </c>
      <c r="E78" s="220">
        <v>11.1676486</v>
      </c>
    </row>
    <row r="79" spans="1:5" x14ac:dyDescent="0.3">
      <c r="A79" s="217"/>
      <c r="B79" s="217"/>
      <c r="C79" s="217"/>
      <c r="D79" s="220"/>
      <c r="E79" s="220"/>
    </row>
    <row r="80" spans="1:5" x14ac:dyDescent="0.3">
      <c r="A80" s="217" t="s">
        <v>459</v>
      </c>
      <c r="B80" s="217" t="s">
        <v>433</v>
      </c>
      <c r="C80" s="217" t="s">
        <v>447</v>
      </c>
      <c r="D80" s="220">
        <v>19.706997653999998</v>
      </c>
      <c r="E80" s="220">
        <v>0</v>
      </c>
    </row>
    <row r="81" spans="1:5" x14ac:dyDescent="0.3">
      <c r="A81" s="217"/>
      <c r="B81" s="217"/>
      <c r="C81" s="217" t="s">
        <v>432</v>
      </c>
      <c r="D81" s="220">
        <v>10.18482</v>
      </c>
      <c r="E81" s="220">
        <v>0</v>
      </c>
    </row>
    <row r="82" spans="1:5" x14ac:dyDescent="0.3">
      <c r="A82" s="217"/>
      <c r="B82" s="217"/>
      <c r="C82" s="217" t="s">
        <v>435</v>
      </c>
      <c r="D82" s="220">
        <v>1.9363749999999999E-2</v>
      </c>
      <c r="E82" s="220">
        <v>0</v>
      </c>
    </row>
    <row r="83" spans="1:5" x14ac:dyDescent="0.3">
      <c r="A83" s="217"/>
      <c r="B83" s="217"/>
      <c r="C83" s="217" t="s">
        <v>433</v>
      </c>
      <c r="D83" s="220">
        <v>3554.4822500000005</v>
      </c>
      <c r="E83" s="220">
        <v>0</v>
      </c>
    </row>
    <row r="84" spans="1:5" x14ac:dyDescent="0.3">
      <c r="A84" s="217"/>
      <c r="B84" s="217"/>
      <c r="C84" s="217" t="s">
        <v>438</v>
      </c>
      <c r="D84" s="220">
        <v>70.313960709000014</v>
      </c>
      <c r="E84" s="220">
        <v>2.8286775</v>
      </c>
    </row>
    <row r="85" spans="1:5" x14ac:dyDescent="0.3">
      <c r="A85" s="217"/>
      <c r="B85" s="217"/>
      <c r="C85" s="217" t="s">
        <v>451</v>
      </c>
      <c r="D85" s="220">
        <v>1.4777954660000008</v>
      </c>
      <c r="E85" s="220">
        <v>3.1908261449999999</v>
      </c>
    </row>
    <row r="86" spans="1:5" x14ac:dyDescent="0.3">
      <c r="A86" s="217"/>
      <c r="B86" s="217"/>
      <c r="C86" s="217" t="s">
        <v>442</v>
      </c>
      <c r="D86" s="220">
        <v>16.701792077999997</v>
      </c>
      <c r="E86" s="220">
        <v>0</v>
      </c>
    </row>
    <row r="87" spans="1:5" x14ac:dyDescent="0.3">
      <c r="A87" s="217"/>
      <c r="B87" s="217"/>
      <c r="C87" s="217" t="s">
        <v>444</v>
      </c>
      <c r="D87" s="220">
        <v>3.7611857159999995</v>
      </c>
      <c r="E87" s="220">
        <v>0</v>
      </c>
    </row>
    <row r="88" spans="1:5" x14ac:dyDescent="0.3">
      <c r="A88" s="217"/>
      <c r="B88" s="217"/>
      <c r="C88" s="217" t="s">
        <v>445</v>
      </c>
      <c r="D88" s="220">
        <v>124.961225</v>
      </c>
      <c r="E88" s="220">
        <v>0</v>
      </c>
    </row>
    <row r="89" spans="1:5" x14ac:dyDescent="0.3">
      <c r="A89" s="217"/>
      <c r="B89" s="217"/>
      <c r="C89" s="217"/>
      <c r="D89" s="220"/>
      <c r="E89" s="220"/>
    </row>
    <row r="90" spans="1:5" x14ac:dyDescent="0.3">
      <c r="A90" s="217" t="s">
        <v>460</v>
      </c>
      <c r="B90" s="217" t="s">
        <v>445</v>
      </c>
      <c r="C90" s="217" t="s">
        <v>430</v>
      </c>
      <c r="D90" s="220">
        <v>49.393500000000003</v>
      </c>
      <c r="E90" s="220">
        <v>0</v>
      </c>
    </row>
    <row r="91" spans="1:5" x14ac:dyDescent="0.3">
      <c r="A91" s="217"/>
      <c r="B91" s="217"/>
      <c r="C91" s="217" t="s">
        <v>433</v>
      </c>
      <c r="D91" s="220">
        <v>2684.1369999999997</v>
      </c>
      <c r="E91" s="220">
        <v>297.58199999999999</v>
      </c>
    </row>
    <row r="92" spans="1:5" x14ac:dyDescent="0.3">
      <c r="A92" s="217"/>
      <c r="B92" s="217"/>
      <c r="C92" s="217" t="s">
        <v>445</v>
      </c>
      <c r="D92" s="220">
        <v>74.990174999999994</v>
      </c>
      <c r="E92" s="220">
        <v>0</v>
      </c>
    </row>
    <row r="93" spans="1:5" x14ac:dyDescent="0.3">
      <c r="A93" s="217"/>
      <c r="B93" s="217"/>
      <c r="C93" s="217"/>
      <c r="D93" s="220"/>
      <c r="E93" s="220"/>
    </row>
    <row r="94" spans="1:5" x14ac:dyDescent="0.3">
      <c r="A94" s="217" t="s">
        <v>461</v>
      </c>
      <c r="B94" s="217" t="s">
        <v>445</v>
      </c>
      <c r="C94" s="217" t="s">
        <v>432</v>
      </c>
      <c r="D94" s="220">
        <v>25.003912500000002</v>
      </c>
      <c r="E94" s="220">
        <v>0</v>
      </c>
    </row>
    <row r="95" spans="1:5" x14ac:dyDescent="0.3">
      <c r="A95" s="217"/>
      <c r="B95" s="217"/>
      <c r="C95" s="217" t="s">
        <v>435</v>
      </c>
      <c r="D95" s="220">
        <v>24.989099999999997</v>
      </c>
      <c r="E95" s="220">
        <v>25.115075000000001</v>
      </c>
    </row>
    <row r="96" spans="1:5" x14ac:dyDescent="0.3">
      <c r="A96" s="217"/>
      <c r="B96" s="217"/>
      <c r="C96" s="217" t="s">
        <v>437</v>
      </c>
      <c r="D96" s="220">
        <v>144.41204500000001</v>
      </c>
      <c r="E96" s="220">
        <v>70.027950000000004</v>
      </c>
    </row>
    <row r="97" spans="1:5" x14ac:dyDescent="0.3">
      <c r="A97" s="217"/>
      <c r="B97" s="217"/>
      <c r="C97" s="217" t="s">
        <v>449</v>
      </c>
      <c r="D97" s="220">
        <v>99.247800000000012</v>
      </c>
      <c r="E97" s="220">
        <v>99.828600000000009</v>
      </c>
    </row>
    <row r="98" spans="1:5" x14ac:dyDescent="0.3">
      <c r="A98" s="217"/>
      <c r="B98" s="217"/>
      <c r="C98" s="217" t="s">
        <v>430</v>
      </c>
      <c r="D98" s="220">
        <v>537.23885999999993</v>
      </c>
      <c r="E98" s="220">
        <v>154.13357999999999</v>
      </c>
    </row>
    <row r="99" spans="1:5" x14ac:dyDescent="0.3">
      <c r="A99" s="217"/>
      <c r="B99" s="217"/>
      <c r="C99" s="217" t="s">
        <v>433</v>
      </c>
      <c r="D99" s="220">
        <v>2577.8522525000003</v>
      </c>
      <c r="E99" s="220">
        <v>0</v>
      </c>
    </row>
    <row r="100" spans="1:5" x14ac:dyDescent="0.3">
      <c r="A100" s="217"/>
      <c r="B100" s="217"/>
      <c r="C100" s="217" t="s">
        <v>438</v>
      </c>
      <c r="D100" s="220">
        <v>74.271318870000002</v>
      </c>
      <c r="E100" s="220">
        <v>0.36656999999999995</v>
      </c>
    </row>
    <row r="101" spans="1:5" x14ac:dyDescent="0.3">
      <c r="A101" s="217"/>
      <c r="B101" s="217"/>
      <c r="C101" s="217" t="s">
        <v>440</v>
      </c>
      <c r="D101" s="220">
        <v>25</v>
      </c>
      <c r="E101" s="220">
        <v>0</v>
      </c>
    </row>
    <row r="102" spans="1:5" x14ac:dyDescent="0.3">
      <c r="A102" s="217"/>
      <c r="B102" s="217"/>
      <c r="C102" s="217" t="s">
        <v>462</v>
      </c>
      <c r="D102" s="220">
        <v>10.003780000000001</v>
      </c>
      <c r="E102" s="220">
        <v>4.9719899999999999</v>
      </c>
    </row>
    <row r="103" spans="1:5" x14ac:dyDescent="0.3">
      <c r="A103" s="217"/>
      <c r="B103" s="217"/>
      <c r="C103" s="217"/>
      <c r="D103" s="220"/>
      <c r="E103" s="220"/>
    </row>
    <row r="104" spans="1:5" x14ac:dyDescent="0.3">
      <c r="A104" s="217" t="s">
        <v>463</v>
      </c>
      <c r="B104" s="217" t="s">
        <v>445</v>
      </c>
      <c r="C104" s="217" t="s">
        <v>464</v>
      </c>
      <c r="D104" s="220">
        <v>203.93101999999999</v>
      </c>
      <c r="E104" s="220">
        <v>330.68446999999998</v>
      </c>
    </row>
    <row r="105" spans="1:5" x14ac:dyDescent="0.3">
      <c r="A105" s="218"/>
      <c r="B105" s="217"/>
      <c r="C105" s="217" t="s">
        <v>432</v>
      </c>
      <c r="D105" s="220">
        <v>203.77494000000002</v>
      </c>
      <c r="E105" s="220">
        <v>25.030549999999998</v>
      </c>
    </row>
    <row r="106" spans="1:5" x14ac:dyDescent="0.3">
      <c r="A106" s="217"/>
      <c r="B106" s="217"/>
      <c r="C106" s="217" t="s">
        <v>434</v>
      </c>
      <c r="D106" s="220">
        <v>109.14855141300001</v>
      </c>
      <c r="E106" s="220">
        <v>99.340889000000004</v>
      </c>
    </row>
    <row r="107" spans="1:5" x14ac:dyDescent="0.3">
      <c r="A107" s="217"/>
      <c r="B107" s="217"/>
      <c r="C107" s="217" t="s">
        <v>435</v>
      </c>
      <c r="D107" s="220">
        <v>74.171475000000001</v>
      </c>
      <c r="E107" s="220">
        <v>49.221824999999995</v>
      </c>
    </row>
    <row r="108" spans="1:5" x14ac:dyDescent="0.3">
      <c r="A108" s="217"/>
      <c r="B108" s="217"/>
      <c r="C108" s="217" t="s">
        <v>456</v>
      </c>
      <c r="D108" s="220">
        <v>100</v>
      </c>
      <c r="E108" s="220">
        <v>317.162935</v>
      </c>
    </row>
    <row r="109" spans="1:5" x14ac:dyDescent="0.3">
      <c r="A109" s="217"/>
      <c r="B109" s="217"/>
      <c r="C109" s="217" t="s">
        <v>437</v>
      </c>
      <c r="D109" s="220">
        <v>48.677199999999999</v>
      </c>
      <c r="E109" s="220">
        <v>0</v>
      </c>
    </row>
    <row r="110" spans="1:5" x14ac:dyDescent="0.3">
      <c r="A110" s="218"/>
      <c r="B110" s="217"/>
      <c r="C110" s="217" t="s">
        <v>449</v>
      </c>
      <c r="D110" s="220">
        <v>353.04127</v>
      </c>
      <c r="E110" s="220">
        <v>206.72288</v>
      </c>
    </row>
    <row r="111" spans="1:5" x14ac:dyDescent="0.3">
      <c r="A111" s="217"/>
      <c r="B111" s="217"/>
      <c r="C111" s="217" t="s">
        <v>430</v>
      </c>
      <c r="D111" s="220">
        <v>153.90647999999999</v>
      </c>
      <c r="E111" s="220">
        <v>64.733639999999994</v>
      </c>
    </row>
    <row r="112" spans="1:5" x14ac:dyDescent="0.3">
      <c r="A112" s="217"/>
      <c r="B112" s="217"/>
      <c r="C112" s="217" t="s">
        <v>433</v>
      </c>
      <c r="D112" s="220">
        <v>757.43717760000004</v>
      </c>
      <c r="E112" s="220">
        <v>0</v>
      </c>
    </row>
    <row r="113" spans="1:5" x14ac:dyDescent="0.3">
      <c r="A113" s="217"/>
      <c r="B113" s="217"/>
      <c r="C113" s="217" t="s">
        <v>438</v>
      </c>
      <c r="D113" s="220">
        <v>80.809271980000005</v>
      </c>
      <c r="E113" s="220">
        <v>0</v>
      </c>
    </row>
    <row r="114" spans="1:5" x14ac:dyDescent="0.3">
      <c r="A114" s="217"/>
      <c r="B114" s="217"/>
      <c r="C114" s="217" t="s">
        <v>440</v>
      </c>
      <c r="D114" s="220">
        <v>50.35629999999999</v>
      </c>
      <c r="E114" s="220">
        <v>50.367399999999996</v>
      </c>
    </row>
    <row r="115" spans="1:5" x14ac:dyDescent="0.3">
      <c r="A115" s="217"/>
      <c r="B115" s="217"/>
      <c r="C115" s="217" t="s">
        <v>441</v>
      </c>
      <c r="D115" s="220">
        <v>3.054469863</v>
      </c>
      <c r="E115" s="220">
        <v>3.0885833000000003</v>
      </c>
    </row>
    <row r="116" spans="1:5" x14ac:dyDescent="0.3">
      <c r="A116" s="217"/>
      <c r="B116" s="217"/>
      <c r="C116" s="217" t="s">
        <v>452</v>
      </c>
      <c r="D116" s="220">
        <v>2.2600944999999997</v>
      </c>
      <c r="E116" s="220">
        <v>2.2549999999999999</v>
      </c>
    </row>
    <row r="117" spans="1:5" x14ac:dyDescent="0.3">
      <c r="A117" s="217"/>
      <c r="B117" s="217"/>
      <c r="C117" s="217"/>
      <c r="D117" s="220"/>
      <c r="E117" s="220"/>
    </row>
    <row r="118" spans="1:5" x14ac:dyDescent="0.3">
      <c r="A118" s="217" t="s">
        <v>465</v>
      </c>
      <c r="B118" s="217" t="s">
        <v>433</v>
      </c>
      <c r="C118" s="217" t="s">
        <v>464</v>
      </c>
      <c r="D118" s="220">
        <v>423.18712500000009</v>
      </c>
      <c r="E118" s="220">
        <v>421.86952500000001</v>
      </c>
    </row>
    <row r="119" spans="1:5" x14ac:dyDescent="0.3">
      <c r="A119" s="217"/>
      <c r="B119" s="217"/>
      <c r="C119" s="217" t="s">
        <v>432</v>
      </c>
      <c r="D119" s="220">
        <v>188.38779199999996</v>
      </c>
      <c r="E119" s="220">
        <v>24.493625000000002</v>
      </c>
    </row>
    <row r="120" spans="1:5" x14ac:dyDescent="0.3">
      <c r="A120" s="217"/>
      <c r="B120" s="217"/>
      <c r="C120" s="217" t="s">
        <v>434</v>
      </c>
      <c r="D120" s="220">
        <v>162.26547500000001</v>
      </c>
      <c r="E120" s="220">
        <v>123.52225</v>
      </c>
    </row>
    <row r="121" spans="1:5" x14ac:dyDescent="0.3">
      <c r="A121" s="217"/>
      <c r="B121" s="217"/>
      <c r="C121" s="217" t="s">
        <v>435</v>
      </c>
      <c r="D121" s="220">
        <v>97.947675000000004</v>
      </c>
      <c r="E121" s="220">
        <v>50.172650000000004</v>
      </c>
    </row>
    <row r="122" spans="1:5" x14ac:dyDescent="0.3">
      <c r="A122" s="217"/>
      <c r="B122" s="217"/>
      <c r="C122" s="217" t="s">
        <v>456</v>
      </c>
      <c r="D122" s="220">
        <v>0</v>
      </c>
      <c r="E122" s="220">
        <v>563.52212499999996</v>
      </c>
    </row>
    <row r="123" spans="1:5" x14ac:dyDescent="0.3">
      <c r="A123" s="217"/>
      <c r="B123" s="217"/>
      <c r="C123" s="217" t="s">
        <v>436</v>
      </c>
      <c r="D123" s="220">
        <v>2.987463</v>
      </c>
      <c r="E123" s="220">
        <v>0</v>
      </c>
    </row>
    <row r="124" spans="1:5" x14ac:dyDescent="0.3">
      <c r="A124" s="217"/>
      <c r="B124" s="217"/>
      <c r="C124" s="217" t="s">
        <v>437</v>
      </c>
      <c r="D124" s="220">
        <v>188.37580000000003</v>
      </c>
      <c r="E124" s="220">
        <v>70.729875000000007</v>
      </c>
    </row>
    <row r="125" spans="1:5" x14ac:dyDescent="0.3">
      <c r="A125" s="217"/>
      <c r="B125" s="217"/>
      <c r="C125" s="217" t="s">
        <v>466</v>
      </c>
      <c r="D125" s="220">
        <v>72.935064999999994</v>
      </c>
      <c r="E125" s="220">
        <v>0</v>
      </c>
    </row>
    <row r="126" spans="1:5" x14ac:dyDescent="0.3">
      <c r="A126" s="217"/>
      <c r="B126" s="217"/>
      <c r="C126" s="217" t="s">
        <v>449</v>
      </c>
      <c r="D126" s="220">
        <v>323.22219999999999</v>
      </c>
      <c r="E126" s="220">
        <v>253.89106499999997</v>
      </c>
    </row>
    <row r="127" spans="1:5" x14ac:dyDescent="0.3">
      <c r="A127" s="217"/>
      <c r="B127" s="217"/>
      <c r="C127" s="217" t="s">
        <v>430</v>
      </c>
      <c r="D127" s="220">
        <v>787.34888999999998</v>
      </c>
      <c r="E127" s="220">
        <v>97.974500000000006</v>
      </c>
    </row>
    <row r="128" spans="1:5" x14ac:dyDescent="0.3">
      <c r="A128" s="217"/>
      <c r="B128" s="217"/>
      <c r="C128" s="217" t="s">
        <v>433</v>
      </c>
      <c r="D128" s="220">
        <v>9374.3943100000051</v>
      </c>
      <c r="E128" s="220">
        <v>939.59479999999996</v>
      </c>
    </row>
    <row r="129" spans="1:5" x14ac:dyDescent="0.3">
      <c r="A129" s="217"/>
      <c r="B129" s="217"/>
      <c r="C129" s="217" t="s">
        <v>438</v>
      </c>
      <c r="D129" s="220">
        <v>23.427049999999998</v>
      </c>
      <c r="E129" s="220">
        <v>0</v>
      </c>
    </row>
    <row r="130" spans="1:5" x14ac:dyDescent="0.3">
      <c r="A130" s="217"/>
      <c r="B130" s="217"/>
      <c r="C130" s="217" t="s">
        <v>440</v>
      </c>
      <c r="D130" s="220">
        <v>99.873675000000006</v>
      </c>
      <c r="E130" s="220">
        <v>49.992124999999994</v>
      </c>
    </row>
    <row r="131" spans="1:5" x14ac:dyDescent="0.3">
      <c r="A131" s="217"/>
      <c r="B131" s="217"/>
      <c r="C131" s="217" t="s">
        <v>462</v>
      </c>
      <c r="D131" s="220">
        <v>14.901555</v>
      </c>
      <c r="E131" s="220">
        <v>14.994194999999999</v>
      </c>
    </row>
    <row r="132" spans="1:5" x14ac:dyDescent="0.3">
      <c r="A132" s="217"/>
      <c r="B132" s="217"/>
      <c r="C132" s="217" t="s">
        <v>66</v>
      </c>
      <c r="D132" s="220">
        <v>25.054324999999999</v>
      </c>
      <c r="E132" s="220">
        <v>25.086325000000002</v>
      </c>
    </row>
    <row r="133" spans="1:5" x14ac:dyDescent="0.3">
      <c r="A133" s="217"/>
      <c r="B133" s="217"/>
      <c r="C133" s="217"/>
      <c r="D133" s="220"/>
      <c r="E133" s="220"/>
    </row>
    <row r="134" spans="1:5" x14ac:dyDescent="0.3">
      <c r="A134" s="217" t="s">
        <v>467</v>
      </c>
      <c r="B134" s="217" t="s">
        <v>433</v>
      </c>
      <c r="C134" s="217" t="s">
        <v>63</v>
      </c>
      <c r="D134" s="220">
        <v>39.116330336000004</v>
      </c>
      <c r="E134" s="220">
        <v>63.971244399999996</v>
      </c>
    </row>
    <row r="135" spans="1:5" x14ac:dyDescent="0.3">
      <c r="A135" s="217"/>
      <c r="B135" s="217" t="s">
        <v>445</v>
      </c>
      <c r="C135" s="217" t="s">
        <v>447</v>
      </c>
      <c r="D135" s="220">
        <v>14.51867002</v>
      </c>
      <c r="E135" s="220">
        <v>113.443946</v>
      </c>
    </row>
    <row r="136" spans="1:5" x14ac:dyDescent="0.3">
      <c r="A136" s="217"/>
      <c r="B136" s="217" t="s">
        <v>457</v>
      </c>
      <c r="C136" s="217" t="s">
        <v>431</v>
      </c>
      <c r="D136" s="220">
        <v>43.469053522000003</v>
      </c>
      <c r="E136" s="220">
        <v>112.917</v>
      </c>
    </row>
    <row r="137" spans="1:5" x14ac:dyDescent="0.3">
      <c r="A137" s="217"/>
      <c r="B137" s="217"/>
      <c r="C137" s="217" t="s">
        <v>448</v>
      </c>
      <c r="D137" s="220">
        <v>0</v>
      </c>
      <c r="E137" s="220">
        <v>276.83296304999999</v>
      </c>
    </row>
    <row r="138" spans="1:5" x14ac:dyDescent="0.3">
      <c r="A138" s="217"/>
      <c r="B138" s="217"/>
      <c r="C138" s="217" t="s">
        <v>434</v>
      </c>
      <c r="D138" s="220">
        <v>128.247586052</v>
      </c>
      <c r="E138" s="220">
        <v>264.18814099999997</v>
      </c>
    </row>
    <row r="139" spans="1:5" x14ac:dyDescent="0.3">
      <c r="A139" s="217"/>
      <c r="B139" s="217"/>
      <c r="C139" s="217" t="s">
        <v>435</v>
      </c>
      <c r="D139" s="220">
        <v>28.19601432</v>
      </c>
      <c r="E139" s="220">
        <v>46.220692</v>
      </c>
    </row>
    <row r="140" spans="1:5" x14ac:dyDescent="0.3">
      <c r="A140" s="217"/>
      <c r="B140" s="217"/>
      <c r="C140" s="217" t="s">
        <v>458</v>
      </c>
      <c r="D140" s="220">
        <v>0</v>
      </c>
      <c r="E140" s="220">
        <v>210.78141112</v>
      </c>
    </row>
    <row r="141" spans="1:5" x14ac:dyDescent="0.3">
      <c r="A141" s="217"/>
      <c r="B141" s="217"/>
      <c r="C141" s="217" t="s">
        <v>436</v>
      </c>
      <c r="D141" s="220">
        <v>9.9062490309999998</v>
      </c>
      <c r="E141" s="220">
        <v>12.420870000000001</v>
      </c>
    </row>
    <row r="142" spans="1:5" x14ac:dyDescent="0.3">
      <c r="A142" s="217"/>
      <c r="B142" s="217"/>
      <c r="C142" s="217" t="s">
        <v>430</v>
      </c>
      <c r="D142" s="220">
        <v>59.845619999999997</v>
      </c>
      <c r="E142" s="220">
        <v>59.9133</v>
      </c>
    </row>
    <row r="143" spans="1:5" x14ac:dyDescent="0.3">
      <c r="A143" s="217"/>
      <c r="B143" s="217"/>
      <c r="C143" s="217" t="s">
        <v>433</v>
      </c>
      <c r="D143" s="220">
        <v>2914.1835199999996</v>
      </c>
      <c r="E143" s="220">
        <v>49.927749999999996</v>
      </c>
    </row>
    <row r="144" spans="1:5" x14ac:dyDescent="0.3">
      <c r="A144" s="217"/>
      <c r="B144" s="217"/>
      <c r="C144" s="217" t="s">
        <v>438</v>
      </c>
      <c r="D144" s="220">
        <v>25.430328607999996</v>
      </c>
      <c r="E144" s="220">
        <v>3.6133440000000001</v>
      </c>
    </row>
    <row r="145" spans="1:5" x14ac:dyDescent="0.3">
      <c r="A145" s="217"/>
      <c r="B145" s="217"/>
      <c r="C145" s="217" t="s">
        <v>439</v>
      </c>
      <c r="D145" s="220">
        <v>0</v>
      </c>
      <c r="E145" s="220">
        <v>37.608888800000003</v>
      </c>
    </row>
    <row r="146" spans="1:5" x14ac:dyDescent="0.3">
      <c r="A146" s="217"/>
      <c r="B146" s="217"/>
      <c r="C146" s="217" t="s">
        <v>450</v>
      </c>
      <c r="D146" s="220">
        <v>5.6105096630000002</v>
      </c>
      <c r="E146" s="220">
        <v>88.363198350000005</v>
      </c>
    </row>
    <row r="147" spans="1:5" x14ac:dyDescent="0.3">
      <c r="A147" s="217"/>
      <c r="B147" s="217"/>
      <c r="C147" s="217" t="s">
        <v>451</v>
      </c>
      <c r="D147" s="220">
        <v>4.7348371149999995</v>
      </c>
      <c r="E147" s="220">
        <v>11.05683264</v>
      </c>
    </row>
    <row r="148" spans="1:5" x14ac:dyDescent="0.3">
      <c r="A148" s="217"/>
      <c r="B148" s="217"/>
      <c r="C148" s="217" t="s">
        <v>442</v>
      </c>
      <c r="D148" s="220">
        <v>107.85595634100002</v>
      </c>
      <c r="E148" s="220">
        <v>168.47216400000002</v>
      </c>
    </row>
    <row r="149" spans="1:5" x14ac:dyDescent="0.3">
      <c r="A149" s="217"/>
      <c r="B149" s="217"/>
      <c r="C149" s="217" t="s">
        <v>443</v>
      </c>
      <c r="D149" s="220">
        <v>0.48970982499999999</v>
      </c>
      <c r="E149" s="220">
        <v>2.6347300000000002</v>
      </c>
    </row>
    <row r="150" spans="1:5" x14ac:dyDescent="0.3">
      <c r="A150" s="217"/>
      <c r="B150" s="217"/>
      <c r="C150" s="217" t="s">
        <v>444</v>
      </c>
      <c r="D150" s="220">
        <v>44.194338895000001</v>
      </c>
      <c r="E150" s="220">
        <v>119.654381</v>
      </c>
    </row>
    <row r="151" spans="1:5" x14ac:dyDescent="0.3">
      <c r="A151" s="217"/>
      <c r="B151" s="217"/>
      <c r="C151" s="217" t="s">
        <v>452</v>
      </c>
      <c r="D151" s="220">
        <v>0</v>
      </c>
      <c r="E151" s="220">
        <v>11.49005753</v>
      </c>
    </row>
    <row r="152" spans="1:5" x14ac:dyDescent="0.3">
      <c r="A152" s="217"/>
      <c r="B152" s="217"/>
      <c r="C152" s="217" t="s">
        <v>66</v>
      </c>
      <c r="D152" s="220">
        <v>35.217434250000004</v>
      </c>
      <c r="E152" s="220">
        <v>37.639000000000003</v>
      </c>
    </row>
    <row r="153" spans="1:5" x14ac:dyDescent="0.3">
      <c r="A153" s="217"/>
      <c r="B153" s="217"/>
      <c r="C153" s="217"/>
      <c r="D153" s="220"/>
      <c r="E153" s="220"/>
    </row>
    <row r="154" spans="1:5" x14ac:dyDescent="0.3">
      <c r="A154" s="217" t="s">
        <v>468</v>
      </c>
      <c r="B154" s="217" t="s">
        <v>433</v>
      </c>
      <c r="C154" s="217" t="s">
        <v>437</v>
      </c>
      <c r="D154" s="220">
        <v>24.578800000000001</v>
      </c>
      <c r="E154" s="220">
        <v>0</v>
      </c>
    </row>
    <row r="155" spans="1:5" x14ac:dyDescent="0.3">
      <c r="A155" s="217"/>
      <c r="B155" s="217" t="s">
        <v>445</v>
      </c>
      <c r="C155" s="217" t="s">
        <v>433</v>
      </c>
      <c r="D155" s="220">
        <v>1378.83149</v>
      </c>
      <c r="E155" s="220">
        <v>0</v>
      </c>
    </row>
    <row r="156" spans="1:5" x14ac:dyDescent="0.3">
      <c r="A156" s="217"/>
      <c r="B156" s="217"/>
      <c r="C156" s="217" t="s">
        <v>445</v>
      </c>
      <c r="D156" s="220">
        <v>224.924375</v>
      </c>
      <c r="E156" s="220">
        <v>0</v>
      </c>
    </row>
    <row r="157" spans="1:5" x14ac:dyDescent="0.3">
      <c r="A157" s="217"/>
      <c r="B157" s="217"/>
      <c r="C157" s="217"/>
      <c r="D157" s="220"/>
      <c r="E157" s="220"/>
    </row>
    <row r="158" spans="1:5" x14ac:dyDescent="0.3">
      <c r="A158" s="217" t="s">
        <v>469</v>
      </c>
      <c r="B158" s="217" t="s">
        <v>445</v>
      </c>
      <c r="C158" s="217" t="s">
        <v>434</v>
      </c>
      <c r="D158" s="220">
        <v>9.2541200000000003</v>
      </c>
      <c r="E158" s="220">
        <v>0</v>
      </c>
    </row>
    <row r="159" spans="1:5" x14ac:dyDescent="0.3">
      <c r="A159" s="217"/>
      <c r="B159" s="217"/>
      <c r="C159" s="217" t="s">
        <v>437</v>
      </c>
      <c r="D159" s="220">
        <v>37.016480000000001</v>
      </c>
      <c r="E159" s="220">
        <v>0</v>
      </c>
    </row>
    <row r="160" spans="1:5" x14ac:dyDescent="0.3">
      <c r="A160" s="217"/>
      <c r="B160" s="217"/>
      <c r="C160" s="217" t="s">
        <v>430</v>
      </c>
      <c r="D160" s="220">
        <v>121.71709999999999</v>
      </c>
      <c r="E160" s="220">
        <v>0</v>
      </c>
    </row>
    <row r="161" spans="1:5" x14ac:dyDescent="0.3">
      <c r="A161" s="217"/>
      <c r="B161" s="217"/>
      <c r="C161" s="217" t="s">
        <v>433</v>
      </c>
      <c r="D161" s="220">
        <v>711.64433999999994</v>
      </c>
      <c r="E161" s="220">
        <v>0</v>
      </c>
    </row>
    <row r="162" spans="1:5" x14ac:dyDescent="0.3">
      <c r="A162" s="217"/>
      <c r="B162" s="217"/>
      <c r="C162" s="217"/>
      <c r="D162" s="220"/>
      <c r="E162" s="220"/>
    </row>
    <row r="163" spans="1:5" x14ac:dyDescent="0.3">
      <c r="A163" s="217" t="s">
        <v>470</v>
      </c>
      <c r="B163" s="217" t="s">
        <v>445</v>
      </c>
      <c r="C163" s="217" t="s">
        <v>438</v>
      </c>
      <c r="D163" s="220">
        <v>62.466931496999969</v>
      </c>
      <c r="E163" s="220">
        <v>1.2103237499999999</v>
      </c>
    </row>
    <row r="164" spans="1:5" x14ac:dyDescent="0.3">
      <c r="A164" s="217"/>
      <c r="B164" s="217"/>
      <c r="C164" s="217" t="s">
        <v>441</v>
      </c>
      <c r="D164" s="220">
        <v>0.20422682499999995</v>
      </c>
      <c r="E164" s="220">
        <v>0</v>
      </c>
    </row>
    <row r="165" spans="1:5" x14ac:dyDescent="0.3">
      <c r="A165" s="217"/>
      <c r="B165" s="217"/>
      <c r="C165" s="217"/>
      <c r="D165" s="220"/>
      <c r="E165" s="220"/>
    </row>
    <row r="166" spans="1:5" x14ac:dyDescent="0.3">
      <c r="A166" s="217" t="s">
        <v>471</v>
      </c>
      <c r="B166" s="217" t="s">
        <v>433</v>
      </c>
      <c r="C166" s="217" t="s">
        <v>432</v>
      </c>
      <c r="D166" s="220">
        <v>14.812739999999998</v>
      </c>
      <c r="E166" s="220">
        <v>0</v>
      </c>
    </row>
    <row r="167" spans="1:5" x14ac:dyDescent="0.3">
      <c r="A167" s="217"/>
      <c r="B167" s="217" t="s">
        <v>445</v>
      </c>
      <c r="C167" s="217" t="s">
        <v>434</v>
      </c>
      <c r="D167" s="220">
        <v>34.875160000000001</v>
      </c>
      <c r="E167" s="220">
        <v>24.945</v>
      </c>
    </row>
    <row r="168" spans="1:5" x14ac:dyDescent="0.3">
      <c r="A168" s="217"/>
      <c r="B168" s="217"/>
      <c r="C168" s="217" t="s">
        <v>435</v>
      </c>
      <c r="D168" s="220">
        <v>75.527949843000002</v>
      </c>
      <c r="E168" s="220">
        <v>39.963715000000001</v>
      </c>
    </row>
    <row r="169" spans="1:5" x14ac:dyDescent="0.3">
      <c r="A169" s="217"/>
      <c r="B169" s="217"/>
      <c r="C169" s="217" t="s">
        <v>436</v>
      </c>
      <c r="D169" s="220">
        <v>9.0976964339999995</v>
      </c>
      <c r="E169" s="220">
        <v>0</v>
      </c>
    </row>
    <row r="170" spans="1:5" x14ac:dyDescent="0.3">
      <c r="A170" s="217"/>
      <c r="B170" s="217"/>
      <c r="C170" s="217" t="s">
        <v>437</v>
      </c>
      <c r="D170" s="220">
        <v>23.675900000000002</v>
      </c>
      <c r="E170" s="220">
        <v>0</v>
      </c>
    </row>
    <row r="171" spans="1:5" x14ac:dyDescent="0.3">
      <c r="A171" s="217"/>
      <c r="B171" s="217"/>
      <c r="C171" s="217" t="s">
        <v>449</v>
      </c>
      <c r="D171" s="220">
        <v>149.6961</v>
      </c>
      <c r="E171" s="220">
        <v>150.07835</v>
      </c>
    </row>
    <row r="172" spans="1:5" x14ac:dyDescent="0.3">
      <c r="A172" s="217"/>
      <c r="B172" s="217"/>
      <c r="C172" s="217" t="s">
        <v>430</v>
      </c>
      <c r="D172" s="220">
        <v>363.99393499999996</v>
      </c>
      <c r="E172" s="220">
        <v>49.767499999999998</v>
      </c>
    </row>
    <row r="173" spans="1:5" x14ac:dyDescent="0.3">
      <c r="A173" s="217"/>
      <c r="B173" s="217"/>
      <c r="C173" s="217" t="s">
        <v>433</v>
      </c>
      <c r="D173" s="220">
        <v>1031.6070999999999</v>
      </c>
      <c r="E173" s="220">
        <v>298.60500000000002</v>
      </c>
    </row>
    <row r="174" spans="1:5" x14ac:dyDescent="0.3">
      <c r="A174" s="217"/>
      <c r="B174" s="217"/>
      <c r="C174" s="217" t="s">
        <v>438</v>
      </c>
      <c r="D174" s="220">
        <v>192.47347317399996</v>
      </c>
      <c r="E174" s="220">
        <v>20.648962499999996</v>
      </c>
    </row>
    <row r="175" spans="1:5" x14ac:dyDescent="0.3">
      <c r="A175" s="217"/>
      <c r="B175" s="217"/>
      <c r="C175" s="217" t="s">
        <v>440</v>
      </c>
      <c r="D175" s="220">
        <v>5.0707550000000001</v>
      </c>
      <c r="E175" s="220">
        <v>0</v>
      </c>
    </row>
    <row r="176" spans="1:5" x14ac:dyDescent="0.3">
      <c r="A176" s="217"/>
      <c r="B176" s="217"/>
      <c r="C176" s="217" t="s">
        <v>451</v>
      </c>
      <c r="D176" s="220">
        <v>2.8678663249999996</v>
      </c>
      <c r="E176" s="220">
        <v>5.014437525</v>
      </c>
    </row>
    <row r="177" spans="1:5" x14ac:dyDescent="0.3">
      <c r="A177" s="217"/>
      <c r="B177" s="217"/>
      <c r="C177" s="217" t="s">
        <v>445</v>
      </c>
      <c r="D177" s="220">
        <v>99.986599999999996</v>
      </c>
      <c r="E177" s="220">
        <v>0</v>
      </c>
    </row>
    <row r="178" spans="1:5" x14ac:dyDescent="0.3">
      <c r="A178" s="217"/>
      <c r="B178" s="217"/>
      <c r="C178" s="217" t="s">
        <v>66</v>
      </c>
      <c r="D178" s="220">
        <v>24.949274999999997</v>
      </c>
      <c r="E178" s="220">
        <v>25.000025000000001</v>
      </c>
    </row>
    <row r="179" spans="1:5" x14ac:dyDescent="0.3">
      <c r="A179" s="217"/>
      <c r="B179" s="217"/>
      <c r="C179" s="217"/>
      <c r="D179" s="220"/>
      <c r="E179" s="220"/>
    </row>
    <row r="180" spans="1:5" x14ac:dyDescent="0.3">
      <c r="A180" s="217" t="s">
        <v>472</v>
      </c>
      <c r="B180" s="217" t="s">
        <v>445</v>
      </c>
      <c r="C180" s="217" t="s">
        <v>63</v>
      </c>
      <c r="D180" s="220">
        <v>15.736576050000002</v>
      </c>
      <c r="E180" s="220">
        <v>17.398513999999999</v>
      </c>
    </row>
    <row r="181" spans="1:5" x14ac:dyDescent="0.3">
      <c r="A181" s="217"/>
      <c r="B181" s="217"/>
      <c r="C181" s="217" t="s">
        <v>447</v>
      </c>
      <c r="D181" s="220">
        <v>33.862431518000001</v>
      </c>
      <c r="E181" s="220">
        <v>44.657018000000001</v>
      </c>
    </row>
    <row r="182" spans="1:5" x14ac:dyDescent="0.3">
      <c r="A182" s="217"/>
      <c r="B182" s="217"/>
      <c r="C182" s="217" t="s">
        <v>431</v>
      </c>
      <c r="D182" s="220">
        <v>5.6374500000000003</v>
      </c>
      <c r="E182" s="220">
        <v>31.202500000000001</v>
      </c>
    </row>
    <row r="183" spans="1:5" x14ac:dyDescent="0.3">
      <c r="A183" s="217"/>
      <c r="B183" s="217"/>
      <c r="C183" s="217" t="s">
        <v>448</v>
      </c>
      <c r="D183" s="220">
        <v>44.295627398999997</v>
      </c>
      <c r="E183" s="220">
        <v>158.88312999999999</v>
      </c>
    </row>
    <row r="184" spans="1:5" x14ac:dyDescent="0.3">
      <c r="A184" s="217"/>
      <c r="B184" s="217"/>
      <c r="C184" s="217" t="s">
        <v>434</v>
      </c>
      <c r="D184" s="220">
        <v>55.328076755000005</v>
      </c>
      <c r="E184" s="220">
        <v>3.3074650000000001</v>
      </c>
    </row>
    <row r="185" spans="1:5" x14ac:dyDescent="0.3">
      <c r="A185" s="217"/>
      <c r="B185" s="217"/>
      <c r="C185" s="217" t="s">
        <v>473</v>
      </c>
      <c r="D185" s="220">
        <v>19.274462747000001</v>
      </c>
      <c r="E185" s="220">
        <v>4.8114255000000004</v>
      </c>
    </row>
    <row r="186" spans="1:5" x14ac:dyDescent="0.3">
      <c r="A186" s="217"/>
      <c r="B186" s="217"/>
      <c r="C186" s="217" t="s">
        <v>438</v>
      </c>
      <c r="D186" s="220">
        <v>114.70331812800001</v>
      </c>
      <c r="E186" s="220">
        <v>0</v>
      </c>
    </row>
    <row r="187" spans="1:5" x14ac:dyDescent="0.3">
      <c r="A187" s="217"/>
      <c r="B187" s="217"/>
      <c r="C187" s="217" t="s">
        <v>451</v>
      </c>
      <c r="D187" s="220">
        <v>1.1331887890000005</v>
      </c>
      <c r="E187" s="220">
        <v>1.9686281300000001</v>
      </c>
    </row>
    <row r="188" spans="1:5" x14ac:dyDescent="0.3">
      <c r="A188" s="217"/>
      <c r="B188" s="217"/>
      <c r="C188" s="217" t="s">
        <v>442</v>
      </c>
      <c r="D188" s="220">
        <v>22.940737758000001</v>
      </c>
      <c r="E188" s="220">
        <v>22.340990000000001</v>
      </c>
    </row>
    <row r="189" spans="1:5" x14ac:dyDescent="0.3">
      <c r="A189" s="217"/>
      <c r="B189" s="217"/>
      <c r="C189" s="217" t="s">
        <v>444</v>
      </c>
      <c r="D189" s="220">
        <v>2.0278192000000002</v>
      </c>
      <c r="E189" s="220">
        <v>0</v>
      </c>
    </row>
    <row r="190" spans="1:5" x14ac:dyDescent="0.3">
      <c r="A190" s="217"/>
      <c r="B190" s="217"/>
      <c r="C190" s="217"/>
      <c r="D190" s="220"/>
      <c r="E190" s="220"/>
    </row>
    <row r="191" spans="1:5" x14ac:dyDescent="0.3">
      <c r="A191" s="217" t="s">
        <v>474</v>
      </c>
      <c r="B191" s="217" t="s">
        <v>445</v>
      </c>
      <c r="C191" s="217" t="s">
        <v>63</v>
      </c>
      <c r="D191" s="220">
        <v>33.198832337000006</v>
      </c>
      <c r="E191" s="220">
        <v>39.836001815000003</v>
      </c>
    </row>
    <row r="192" spans="1:5" x14ac:dyDescent="0.3">
      <c r="A192" s="217"/>
      <c r="B192" s="217"/>
      <c r="C192" s="217" t="s">
        <v>447</v>
      </c>
      <c r="D192" s="220">
        <v>20.380553286999998</v>
      </c>
      <c r="E192" s="220">
        <v>66.015394310000005</v>
      </c>
    </row>
    <row r="193" spans="1:5" x14ac:dyDescent="0.3">
      <c r="A193" s="217"/>
      <c r="B193" s="217"/>
      <c r="C193" s="217" t="s">
        <v>431</v>
      </c>
      <c r="D193" s="220">
        <v>45.615007534</v>
      </c>
      <c r="E193" s="220">
        <v>48.745750000000001</v>
      </c>
    </row>
    <row r="194" spans="1:5" x14ac:dyDescent="0.3">
      <c r="A194" s="217"/>
      <c r="B194" s="217"/>
      <c r="C194" s="217" t="s">
        <v>434</v>
      </c>
      <c r="D194" s="220">
        <v>92.800917149</v>
      </c>
      <c r="E194" s="220">
        <v>8.822980750000001</v>
      </c>
    </row>
    <row r="195" spans="1:5" x14ac:dyDescent="0.3">
      <c r="A195" s="217"/>
      <c r="B195" s="217"/>
      <c r="C195" s="217" t="s">
        <v>435</v>
      </c>
      <c r="D195" s="220">
        <v>1.1612314989999999</v>
      </c>
      <c r="E195" s="220">
        <v>0</v>
      </c>
    </row>
    <row r="196" spans="1:5" x14ac:dyDescent="0.3">
      <c r="A196" s="217"/>
      <c r="B196" s="217"/>
      <c r="C196" s="217" t="s">
        <v>458</v>
      </c>
      <c r="D196" s="220">
        <v>31.751015210999999</v>
      </c>
      <c r="E196" s="220">
        <v>86.669943500000002</v>
      </c>
    </row>
    <row r="197" spans="1:5" x14ac:dyDescent="0.3">
      <c r="A197" s="217"/>
      <c r="B197" s="217"/>
      <c r="C197" s="217" t="s">
        <v>436</v>
      </c>
      <c r="D197" s="220">
        <v>1.1453440000000001</v>
      </c>
      <c r="E197" s="220">
        <v>0</v>
      </c>
    </row>
    <row r="198" spans="1:5" x14ac:dyDescent="0.3">
      <c r="A198" s="217"/>
      <c r="B198" s="217"/>
      <c r="C198" s="217" t="s">
        <v>433</v>
      </c>
      <c r="D198" s="220">
        <v>446.21985000000001</v>
      </c>
      <c r="E198" s="220">
        <v>0</v>
      </c>
    </row>
    <row r="199" spans="1:5" x14ac:dyDescent="0.3">
      <c r="A199" s="217"/>
      <c r="B199" s="217"/>
      <c r="C199" s="217" t="s">
        <v>438</v>
      </c>
      <c r="D199" s="220">
        <v>53.273078778000006</v>
      </c>
      <c r="E199" s="220">
        <v>1.2673894999999999</v>
      </c>
    </row>
    <row r="200" spans="1:5" x14ac:dyDescent="0.3">
      <c r="A200" s="217"/>
      <c r="B200" s="217"/>
      <c r="C200" s="217" t="s">
        <v>439</v>
      </c>
      <c r="D200" s="220">
        <v>0</v>
      </c>
      <c r="E200" s="220">
        <v>19.108333999999999</v>
      </c>
    </row>
    <row r="201" spans="1:5" x14ac:dyDescent="0.3">
      <c r="A201" s="217"/>
      <c r="B201" s="217"/>
      <c r="C201" s="217" t="s">
        <v>451</v>
      </c>
      <c r="D201" s="220">
        <v>1.3373765850000003</v>
      </c>
      <c r="E201" s="220">
        <v>2.7970311350000001</v>
      </c>
    </row>
    <row r="202" spans="1:5" x14ac:dyDescent="0.3">
      <c r="A202" s="217"/>
      <c r="B202" s="217"/>
      <c r="C202" s="217" t="s">
        <v>442</v>
      </c>
      <c r="D202" s="220">
        <v>98.407538435999996</v>
      </c>
      <c r="E202" s="220">
        <v>27.102637000000001</v>
      </c>
    </row>
    <row r="203" spans="1:5" x14ac:dyDescent="0.3">
      <c r="A203" s="217"/>
      <c r="B203" s="217"/>
      <c r="C203" s="217" t="s">
        <v>444</v>
      </c>
      <c r="D203" s="220">
        <v>55.025643923999993</v>
      </c>
      <c r="E203" s="220">
        <v>0</v>
      </c>
    </row>
    <row r="204" spans="1:5" x14ac:dyDescent="0.3">
      <c r="A204" s="217"/>
      <c r="B204" s="217"/>
      <c r="C204" s="217"/>
      <c r="D204" s="220"/>
      <c r="E204" s="220"/>
    </row>
    <row r="205" spans="1:5" x14ac:dyDescent="0.3">
      <c r="A205" s="217" t="s">
        <v>475</v>
      </c>
      <c r="B205" s="217" t="s">
        <v>445</v>
      </c>
      <c r="C205" s="217" t="s">
        <v>63</v>
      </c>
      <c r="D205" s="220">
        <v>29.962490988999999</v>
      </c>
      <c r="E205" s="220">
        <v>28.493935</v>
      </c>
    </row>
    <row r="206" spans="1:5" x14ac:dyDescent="0.3">
      <c r="A206" s="217"/>
      <c r="B206" s="217" t="s">
        <v>437</v>
      </c>
      <c r="C206" s="217" t="s">
        <v>431</v>
      </c>
      <c r="D206" s="220">
        <v>30.492522259999998</v>
      </c>
      <c r="E206" s="220">
        <v>28.805999999999997</v>
      </c>
    </row>
    <row r="207" spans="1:5" x14ac:dyDescent="0.3">
      <c r="A207" s="217"/>
      <c r="B207" s="217"/>
      <c r="C207" s="217" t="s">
        <v>448</v>
      </c>
      <c r="D207" s="220">
        <v>86.22909716800001</v>
      </c>
      <c r="E207" s="220">
        <v>81.458567000000002</v>
      </c>
    </row>
    <row r="208" spans="1:5" x14ac:dyDescent="0.3">
      <c r="A208" s="217"/>
      <c r="B208" s="217"/>
      <c r="C208" s="217" t="s">
        <v>435</v>
      </c>
      <c r="D208" s="220">
        <v>6.8120541000000001</v>
      </c>
      <c r="E208" s="220">
        <v>6.4813499999999999</v>
      </c>
    </row>
    <row r="209" spans="1:5" x14ac:dyDescent="0.3">
      <c r="A209" s="217"/>
      <c r="B209" s="217"/>
      <c r="C209" s="217" t="s">
        <v>438</v>
      </c>
      <c r="D209" s="220">
        <v>53.882398310000013</v>
      </c>
      <c r="E209" s="220">
        <v>9.2899349999999998</v>
      </c>
    </row>
    <row r="210" spans="1:5" x14ac:dyDescent="0.3">
      <c r="A210" s="217"/>
      <c r="B210" s="217"/>
      <c r="C210" s="217" t="s">
        <v>451</v>
      </c>
      <c r="D210" s="220">
        <v>1.0634502689999998</v>
      </c>
      <c r="E210" s="220">
        <v>1.6830385600000002</v>
      </c>
    </row>
    <row r="211" spans="1:5" x14ac:dyDescent="0.3">
      <c r="A211" s="217"/>
      <c r="B211" s="217"/>
      <c r="C211" s="217"/>
      <c r="D211" s="220"/>
      <c r="E211" s="220"/>
    </row>
    <row r="212" spans="1:5" x14ac:dyDescent="0.3">
      <c r="A212" s="217" t="s">
        <v>476</v>
      </c>
      <c r="B212" s="217" t="s">
        <v>445</v>
      </c>
      <c r="C212" s="217" t="s">
        <v>447</v>
      </c>
      <c r="D212" s="220">
        <v>0</v>
      </c>
      <c r="E212" s="220">
        <v>56.113056</v>
      </c>
    </row>
    <row r="213" spans="1:5" x14ac:dyDescent="0.3">
      <c r="A213" s="217"/>
      <c r="B213" s="217"/>
      <c r="C213" s="217" t="s">
        <v>431</v>
      </c>
      <c r="D213" s="220">
        <v>32.075623</v>
      </c>
      <c r="E213" s="220">
        <v>39.711999999999996</v>
      </c>
    </row>
    <row r="214" spans="1:5" x14ac:dyDescent="0.3">
      <c r="A214" s="217"/>
      <c r="B214" s="217"/>
      <c r="C214" s="217" t="s">
        <v>434</v>
      </c>
      <c r="D214" s="220">
        <v>58.07349471900001</v>
      </c>
      <c r="E214" s="220">
        <v>70.667503999999994</v>
      </c>
    </row>
    <row r="215" spans="1:5" x14ac:dyDescent="0.3">
      <c r="A215" s="217"/>
      <c r="B215" s="217"/>
      <c r="C215" s="217" t="s">
        <v>435</v>
      </c>
      <c r="D215" s="220">
        <v>1.043717607</v>
      </c>
      <c r="E215" s="220">
        <v>0</v>
      </c>
    </row>
    <row r="216" spans="1:5" x14ac:dyDescent="0.3">
      <c r="A216" s="217"/>
      <c r="B216" s="217"/>
      <c r="C216" s="217" t="s">
        <v>466</v>
      </c>
      <c r="D216" s="220">
        <v>20.307955</v>
      </c>
      <c r="E216" s="220">
        <v>10.05491</v>
      </c>
    </row>
    <row r="217" spans="1:5" x14ac:dyDescent="0.3">
      <c r="A217" s="217"/>
      <c r="B217" s="217"/>
      <c r="C217" s="217" t="s">
        <v>438</v>
      </c>
      <c r="D217" s="220">
        <v>31.084551913999995</v>
      </c>
      <c r="E217" s="220">
        <v>0</v>
      </c>
    </row>
    <row r="218" spans="1:5" x14ac:dyDescent="0.3">
      <c r="A218" s="217"/>
      <c r="B218" s="217"/>
      <c r="C218" s="217" t="s">
        <v>450</v>
      </c>
      <c r="D218" s="220">
        <v>14.134373714000001</v>
      </c>
      <c r="E218" s="220">
        <v>0</v>
      </c>
    </row>
    <row r="219" spans="1:5" x14ac:dyDescent="0.3">
      <c r="A219" s="217"/>
      <c r="B219" s="217"/>
      <c r="C219" s="217" t="s">
        <v>451</v>
      </c>
      <c r="D219" s="220">
        <v>1.3840562779999994</v>
      </c>
      <c r="E219" s="220">
        <v>4.34518776</v>
      </c>
    </row>
    <row r="220" spans="1:5" x14ac:dyDescent="0.3">
      <c r="A220" s="217"/>
      <c r="B220" s="217"/>
      <c r="C220" s="217" t="s">
        <v>442</v>
      </c>
      <c r="D220" s="220">
        <v>49.459140129000005</v>
      </c>
      <c r="E220" s="220">
        <v>60.590584</v>
      </c>
    </row>
    <row r="221" spans="1:5" x14ac:dyDescent="0.3">
      <c r="A221" s="217"/>
      <c r="B221" s="217"/>
      <c r="C221" s="217" t="s">
        <v>444</v>
      </c>
      <c r="D221" s="220">
        <v>29.473349258999995</v>
      </c>
      <c r="E221" s="220">
        <v>35.869864</v>
      </c>
    </row>
    <row r="222" spans="1:5" x14ac:dyDescent="0.3">
      <c r="A222" s="217"/>
      <c r="B222" s="217"/>
      <c r="C222" s="217" t="s">
        <v>66</v>
      </c>
      <c r="D222" s="220">
        <v>21.856772922000001</v>
      </c>
      <c r="E222" s="220">
        <v>21.484191999999997</v>
      </c>
    </row>
    <row r="223" spans="1:5" x14ac:dyDescent="0.3">
      <c r="A223" s="217"/>
      <c r="B223" s="217"/>
      <c r="C223" s="217"/>
      <c r="D223" s="220"/>
      <c r="E223" s="220"/>
    </row>
    <row r="224" spans="1:5" x14ac:dyDescent="0.3">
      <c r="A224" s="217" t="s">
        <v>477</v>
      </c>
      <c r="B224" s="217" t="s">
        <v>433</v>
      </c>
      <c r="C224" s="217" t="s">
        <v>63</v>
      </c>
      <c r="D224" s="220">
        <v>37.892929086999999</v>
      </c>
      <c r="E224" s="220">
        <v>46.617849</v>
      </c>
    </row>
    <row r="225" spans="1:5" x14ac:dyDescent="0.3">
      <c r="A225" s="217"/>
      <c r="B225" s="217"/>
      <c r="C225" s="217" t="s">
        <v>447</v>
      </c>
      <c r="D225" s="220">
        <v>31.382563608999998</v>
      </c>
      <c r="E225" s="220">
        <v>30.606606000000003</v>
      </c>
    </row>
    <row r="226" spans="1:5" x14ac:dyDescent="0.3">
      <c r="A226" s="217"/>
      <c r="B226" s="217"/>
      <c r="C226" s="217" t="s">
        <v>431</v>
      </c>
      <c r="D226" s="220">
        <v>30.584418249999999</v>
      </c>
      <c r="E226" s="220">
        <v>41.296499999999995</v>
      </c>
    </row>
    <row r="227" spans="1:5" x14ac:dyDescent="0.3">
      <c r="A227" s="217"/>
      <c r="B227" s="217"/>
      <c r="C227" s="217" t="s">
        <v>432</v>
      </c>
      <c r="D227" s="220">
        <v>53.943085000000004</v>
      </c>
      <c r="E227" s="220">
        <v>0</v>
      </c>
    </row>
    <row r="228" spans="1:5" x14ac:dyDescent="0.3">
      <c r="A228" s="217"/>
      <c r="B228" s="217"/>
      <c r="C228" s="217" t="s">
        <v>434</v>
      </c>
      <c r="D228" s="220">
        <v>78.393177113999997</v>
      </c>
      <c r="E228" s="220">
        <v>35.514989999999997</v>
      </c>
    </row>
    <row r="229" spans="1:5" x14ac:dyDescent="0.3">
      <c r="A229" s="217"/>
      <c r="B229" s="217"/>
      <c r="C229" s="217" t="s">
        <v>437</v>
      </c>
      <c r="D229" s="220">
        <v>23.921050000000001</v>
      </c>
      <c r="E229" s="220">
        <v>0</v>
      </c>
    </row>
    <row r="230" spans="1:5" x14ac:dyDescent="0.3">
      <c r="A230" s="217"/>
      <c r="B230" s="217"/>
      <c r="C230" s="217" t="s">
        <v>438</v>
      </c>
      <c r="D230" s="220">
        <v>85.353159688000019</v>
      </c>
      <c r="E230" s="220">
        <v>0</v>
      </c>
    </row>
    <row r="231" spans="1:5" x14ac:dyDescent="0.3">
      <c r="A231" s="217"/>
      <c r="B231" s="217"/>
      <c r="C231" s="217" t="s">
        <v>440</v>
      </c>
      <c r="D231" s="220">
        <v>44.507389999999994</v>
      </c>
      <c r="E231" s="220">
        <v>0</v>
      </c>
    </row>
    <row r="232" spans="1:5" x14ac:dyDescent="0.3">
      <c r="A232" s="217"/>
      <c r="B232" s="217"/>
      <c r="C232" s="217" t="s">
        <v>450</v>
      </c>
      <c r="D232" s="220">
        <v>34.790629384000006</v>
      </c>
      <c r="E232" s="220">
        <v>47.196000000000005</v>
      </c>
    </row>
    <row r="233" spans="1:5" x14ac:dyDescent="0.3">
      <c r="A233" s="217"/>
      <c r="B233" s="217"/>
      <c r="C233" s="217" t="s">
        <v>451</v>
      </c>
      <c r="D233" s="220">
        <v>1.64888569</v>
      </c>
      <c r="E233" s="220">
        <v>1.6306218000000001</v>
      </c>
    </row>
    <row r="234" spans="1:5" x14ac:dyDescent="0.3">
      <c r="A234" s="217"/>
      <c r="B234" s="217"/>
      <c r="C234" s="217" t="s">
        <v>441</v>
      </c>
      <c r="D234" s="220">
        <v>3.0675655219999998</v>
      </c>
      <c r="E234" s="220">
        <v>0</v>
      </c>
    </row>
    <row r="235" spans="1:5" x14ac:dyDescent="0.3">
      <c r="A235" s="217"/>
      <c r="B235" s="217"/>
      <c r="C235" s="217" t="s">
        <v>442</v>
      </c>
      <c r="D235" s="220">
        <v>67.580935060000002</v>
      </c>
      <c r="E235" s="220">
        <v>60.953634000000001</v>
      </c>
    </row>
    <row r="236" spans="1:5" x14ac:dyDescent="0.3">
      <c r="A236" s="217"/>
      <c r="B236" s="217"/>
      <c r="C236" s="217" t="s">
        <v>444</v>
      </c>
      <c r="D236" s="220">
        <v>43.276301409999995</v>
      </c>
      <c r="E236" s="220">
        <v>31.031370000000003</v>
      </c>
    </row>
    <row r="237" spans="1:5" x14ac:dyDescent="0.3">
      <c r="A237" s="217"/>
      <c r="B237" s="217"/>
      <c r="C237" s="217"/>
      <c r="D237" s="220"/>
      <c r="E237" s="220"/>
    </row>
    <row r="238" spans="1:5" x14ac:dyDescent="0.3">
      <c r="A238" s="217" t="s">
        <v>478</v>
      </c>
      <c r="B238" s="217" t="s">
        <v>464</v>
      </c>
      <c r="C238" s="217" t="s">
        <v>447</v>
      </c>
      <c r="D238" s="220">
        <v>28.655820168000002</v>
      </c>
      <c r="E238" s="220">
        <v>12.858657175000001</v>
      </c>
    </row>
    <row r="239" spans="1:5" x14ac:dyDescent="0.3">
      <c r="A239" s="217"/>
      <c r="B239" s="217" t="s">
        <v>445</v>
      </c>
      <c r="C239" s="217" t="s">
        <v>431</v>
      </c>
      <c r="D239" s="220">
        <v>37.040327346000005</v>
      </c>
      <c r="E239" s="220">
        <v>0</v>
      </c>
    </row>
    <row r="240" spans="1:5" x14ac:dyDescent="0.3">
      <c r="A240" s="217"/>
      <c r="B240" s="217"/>
      <c r="C240" s="217" t="s">
        <v>448</v>
      </c>
      <c r="D240" s="220">
        <v>0</v>
      </c>
      <c r="E240" s="220">
        <v>98.912747500000009</v>
      </c>
    </row>
    <row r="241" spans="1:5" x14ac:dyDescent="0.3">
      <c r="A241" s="217"/>
      <c r="B241" s="217"/>
      <c r="C241" s="217" t="s">
        <v>434</v>
      </c>
      <c r="D241" s="220">
        <v>218.47574884099998</v>
      </c>
      <c r="E241" s="220">
        <v>0</v>
      </c>
    </row>
    <row r="242" spans="1:5" x14ac:dyDescent="0.3">
      <c r="A242" s="217"/>
      <c r="B242" s="217"/>
      <c r="C242" s="217" t="s">
        <v>435</v>
      </c>
      <c r="D242" s="220">
        <v>18.769690900000001</v>
      </c>
      <c r="E242" s="220">
        <v>0</v>
      </c>
    </row>
    <row r="243" spans="1:5" x14ac:dyDescent="0.3">
      <c r="A243" s="217"/>
      <c r="B243" s="217"/>
      <c r="C243" s="217" t="s">
        <v>436</v>
      </c>
      <c r="D243" s="220">
        <v>7.8147932249999998</v>
      </c>
      <c r="E243" s="220">
        <v>0</v>
      </c>
    </row>
    <row r="244" spans="1:5" x14ac:dyDescent="0.3">
      <c r="A244" s="217"/>
      <c r="B244" s="217"/>
      <c r="C244" s="217" t="s">
        <v>438</v>
      </c>
      <c r="D244" s="220">
        <v>65.237265360000023</v>
      </c>
      <c r="E244" s="220">
        <v>0</v>
      </c>
    </row>
    <row r="245" spans="1:5" x14ac:dyDescent="0.3">
      <c r="A245" s="217"/>
      <c r="B245" s="217"/>
      <c r="C245" s="217" t="s">
        <v>439</v>
      </c>
      <c r="D245" s="220">
        <v>8.1178879150000007</v>
      </c>
      <c r="E245" s="220">
        <v>0</v>
      </c>
    </row>
    <row r="246" spans="1:5" x14ac:dyDescent="0.3">
      <c r="A246" s="217"/>
      <c r="B246" s="217"/>
      <c r="C246" s="217" t="s">
        <v>450</v>
      </c>
      <c r="D246" s="220">
        <v>16.504357039999999</v>
      </c>
      <c r="E246" s="220">
        <v>0</v>
      </c>
    </row>
    <row r="247" spans="1:5" x14ac:dyDescent="0.3">
      <c r="A247" s="217"/>
      <c r="B247" s="217"/>
      <c r="C247" s="217" t="s">
        <v>451</v>
      </c>
      <c r="D247" s="220">
        <v>1.8192934540000001</v>
      </c>
      <c r="E247" s="220">
        <v>4.1341748349999996</v>
      </c>
    </row>
    <row r="248" spans="1:5" x14ac:dyDescent="0.3">
      <c r="A248" s="217"/>
      <c r="B248" s="217"/>
      <c r="C248" s="217" t="s">
        <v>442</v>
      </c>
      <c r="D248" s="220">
        <v>172.70869369000005</v>
      </c>
      <c r="E248" s="220">
        <v>0</v>
      </c>
    </row>
    <row r="249" spans="1:5" x14ac:dyDescent="0.3">
      <c r="A249" s="217"/>
      <c r="B249" s="217"/>
      <c r="C249" s="217" t="s">
        <v>443</v>
      </c>
      <c r="D249" s="220">
        <v>0.77316889799999999</v>
      </c>
      <c r="E249" s="220">
        <v>0</v>
      </c>
    </row>
    <row r="250" spans="1:5" x14ac:dyDescent="0.3">
      <c r="A250" s="217"/>
      <c r="B250" s="217"/>
      <c r="C250" s="217" t="s">
        <v>444</v>
      </c>
      <c r="D250" s="220">
        <v>84.506767270000012</v>
      </c>
      <c r="E250" s="220">
        <v>0</v>
      </c>
    </row>
    <row r="251" spans="1:5" x14ac:dyDescent="0.3">
      <c r="A251" s="217"/>
      <c r="B251" s="217"/>
      <c r="C251" s="217" t="s">
        <v>452</v>
      </c>
      <c r="D251" s="220">
        <v>3.4132736109999997</v>
      </c>
      <c r="E251" s="220">
        <v>0</v>
      </c>
    </row>
    <row r="252" spans="1:5" x14ac:dyDescent="0.3">
      <c r="A252" s="217"/>
      <c r="B252" s="217"/>
      <c r="C252" s="217" t="s">
        <v>65</v>
      </c>
      <c r="D252" s="220">
        <v>32.571039038000002</v>
      </c>
      <c r="E252" s="220">
        <v>32.987716300000002</v>
      </c>
    </row>
    <row r="253" spans="1:5" x14ac:dyDescent="0.3">
      <c r="A253" s="217"/>
      <c r="B253" s="217"/>
      <c r="C253" s="217"/>
      <c r="D253" s="220"/>
      <c r="E253" s="220"/>
    </row>
    <row r="254" spans="1:5" x14ac:dyDescent="0.3">
      <c r="A254" s="217" t="s">
        <v>479</v>
      </c>
      <c r="B254" s="217" t="s">
        <v>445</v>
      </c>
      <c r="C254" s="217" t="s">
        <v>448</v>
      </c>
      <c r="D254" s="220">
        <v>21.169708655999997</v>
      </c>
      <c r="E254" s="220">
        <v>35.049239999999998</v>
      </c>
    </row>
    <row r="255" spans="1:5" x14ac:dyDescent="0.3">
      <c r="A255" s="217"/>
      <c r="B255" s="217"/>
      <c r="C255" s="217" t="s">
        <v>434</v>
      </c>
      <c r="D255" s="220">
        <v>26.567225484999998</v>
      </c>
      <c r="E255" s="220">
        <v>24.800530724999998</v>
      </c>
    </row>
    <row r="256" spans="1:5" x14ac:dyDescent="0.3">
      <c r="A256" s="217"/>
      <c r="B256" s="217"/>
      <c r="C256" s="217" t="s">
        <v>435</v>
      </c>
      <c r="D256" s="220">
        <v>2.6699268569999997</v>
      </c>
      <c r="E256" s="220">
        <v>0</v>
      </c>
    </row>
    <row r="257" spans="1:5" x14ac:dyDescent="0.3">
      <c r="A257" s="217"/>
      <c r="B257" s="217"/>
      <c r="C257" s="217" t="s">
        <v>458</v>
      </c>
      <c r="D257" s="220">
        <v>7.4176244159999998</v>
      </c>
      <c r="E257" s="220">
        <v>28.186177499999999</v>
      </c>
    </row>
    <row r="258" spans="1:5" x14ac:dyDescent="0.3">
      <c r="A258" s="217"/>
      <c r="B258" s="217"/>
      <c r="C258" s="217" t="s">
        <v>438</v>
      </c>
      <c r="D258" s="220">
        <v>37.296231078000012</v>
      </c>
      <c r="E258" s="220">
        <v>0</v>
      </c>
    </row>
    <row r="259" spans="1:5" x14ac:dyDescent="0.3">
      <c r="A259" s="217"/>
      <c r="B259" s="217"/>
      <c r="C259" s="217" t="s">
        <v>439</v>
      </c>
      <c r="D259" s="220">
        <v>0</v>
      </c>
      <c r="E259" s="220">
        <v>8.1012149999999998</v>
      </c>
    </row>
    <row r="260" spans="1:5" x14ac:dyDescent="0.3">
      <c r="A260" s="217"/>
      <c r="B260" s="217"/>
      <c r="C260" s="217" t="s">
        <v>451</v>
      </c>
      <c r="D260" s="220">
        <v>1.0499170929999999</v>
      </c>
      <c r="E260" s="220">
        <v>2.0335394249999998</v>
      </c>
    </row>
    <row r="261" spans="1:5" x14ac:dyDescent="0.3">
      <c r="A261" s="217"/>
      <c r="B261" s="217"/>
      <c r="C261" s="217" t="s">
        <v>442</v>
      </c>
      <c r="D261" s="220">
        <v>7.9539740799999992</v>
      </c>
      <c r="E261" s="220">
        <v>0</v>
      </c>
    </row>
    <row r="262" spans="1:5" x14ac:dyDescent="0.3">
      <c r="A262" s="217"/>
      <c r="B262" s="217"/>
      <c r="C262" s="217" t="s">
        <v>444</v>
      </c>
      <c r="D262" s="220">
        <v>28.251872374000001</v>
      </c>
      <c r="E262" s="220">
        <v>15.339645000000001</v>
      </c>
    </row>
    <row r="263" spans="1:5" x14ac:dyDescent="0.3">
      <c r="A263" s="217"/>
      <c r="B263" s="217"/>
      <c r="C263" s="217"/>
      <c r="D263" s="220"/>
      <c r="E263" s="220"/>
    </row>
    <row r="264" spans="1:5" x14ac:dyDescent="0.3">
      <c r="A264" s="217" t="s">
        <v>480</v>
      </c>
      <c r="B264" s="217" t="s">
        <v>433</v>
      </c>
      <c r="C264" s="217" t="s">
        <v>431</v>
      </c>
      <c r="D264" s="220">
        <v>38.003505876999995</v>
      </c>
      <c r="E264" s="220">
        <v>42.701250000000002</v>
      </c>
    </row>
    <row r="265" spans="1:5" x14ac:dyDescent="0.3">
      <c r="A265" s="217"/>
      <c r="B265" s="217"/>
      <c r="C265" s="217" t="s">
        <v>438</v>
      </c>
      <c r="D265" s="220">
        <v>95.162120858000051</v>
      </c>
      <c r="E265" s="220">
        <v>0</v>
      </c>
    </row>
    <row r="266" spans="1:5" x14ac:dyDescent="0.3">
      <c r="A266" s="217"/>
      <c r="B266" s="217"/>
      <c r="C266" s="217" t="s">
        <v>451</v>
      </c>
      <c r="D266" s="220">
        <v>2.0860880709999994</v>
      </c>
      <c r="E266" s="220">
        <v>3.1889293500000004</v>
      </c>
    </row>
    <row r="267" spans="1:5" x14ac:dyDescent="0.3">
      <c r="A267" s="217"/>
      <c r="B267" s="217"/>
      <c r="C267" s="217"/>
      <c r="D267" s="220"/>
      <c r="E267" s="220"/>
    </row>
    <row r="268" spans="1:5" x14ac:dyDescent="0.3">
      <c r="A268" s="217" t="s">
        <v>481</v>
      </c>
      <c r="B268" s="217" t="s">
        <v>464</v>
      </c>
      <c r="C268" s="217" t="s">
        <v>447</v>
      </c>
      <c r="D268" s="220">
        <v>40.506829305000004</v>
      </c>
      <c r="E268" s="220">
        <v>84.653320839999992</v>
      </c>
    </row>
    <row r="269" spans="1:5" x14ac:dyDescent="0.3">
      <c r="A269" s="217"/>
      <c r="B269" s="217" t="s">
        <v>445</v>
      </c>
      <c r="C269" s="217" t="s">
        <v>448</v>
      </c>
      <c r="D269" s="220">
        <v>73.583591904000002</v>
      </c>
      <c r="E269" s="220">
        <v>115.449653</v>
      </c>
    </row>
    <row r="270" spans="1:5" x14ac:dyDescent="0.3">
      <c r="A270" s="217"/>
      <c r="B270" s="217" t="s">
        <v>457</v>
      </c>
      <c r="C270" s="217" t="s">
        <v>434</v>
      </c>
      <c r="D270" s="220">
        <v>100.04558810299999</v>
      </c>
      <c r="E270" s="220">
        <v>57.816307999999999</v>
      </c>
    </row>
    <row r="271" spans="1:5" x14ac:dyDescent="0.3">
      <c r="A271" s="217"/>
      <c r="B271" s="217" t="s">
        <v>438</v>
      </c>
      <c r="C271" s="217" t="s">
        <v>473</v>
      </c>
      <c r="D271" s="220">
        <v>36.583390090000002</v>
      </c>
      <c r="E271" s="220">
        <v>72.27038499999999</v>
      </c>
    </row>
    <row r="272" spans="1:5" x14ac:dyDescent="0.3">
      <c r="A272" s="217"/>
      <c r="B272" s="217"/>
      <c r="C272" s="217" t="s">
        <v>438</v>
      </c>
      <c r="D272" s="220">
        <v>4.1855020959999996</v>
      </c>
      <c r="E272" s="220">
        <v>0</v>
      </c>
    </row>
    <row r="273" spans="1:5" x14ac:dyDescent="0.3">
      <c r="A273" s="217"/>
      <c r="B273" s="217"/>
      <c r="C273" s="217" t="s">
        <v>451</v>
      </c>
      <c r="D273" s="220">
        <v>0.79485467300000068</v>
      </c>
      <c r="E273" s="220">
        <v>2.57428941</v>
      </c>
    </row>
    <row r="274" spans="1:5" x14ac:dyDescent="0.3">
      <c r="A274" s="217"/>
      <c r="B274" s="217"/>
      <c r="C274" s="217" t="s">
        <v>442</v>
      </c>
      <c r="D274" s="220">
        <v>60.7315988</v>
      </c>
      <c r="E274" s="220">
        <v>22.463282325000002</v>
      </c>
    </row>
    <row r="275" spans="1:5" x14ac:dyDescent="0.3">
      <c r="A275" s="217"/>
      <c r="B275" s="217"/>
      <c r="C275" s="217" t="s">
        <v>444</v>
      </c>
      <c r="D275" s="220">
        <v>22.272334419</v>
      </c>
      <c r="E275" s="220">
        <v>20.217411500000001</v>
      </c>
    </row>
    <row r="276" spans="1:5" x14ac:dyDescent="0.3">
      <c r="A276" s="217"/>
      <c r="B276" s="217"/>
      <c r="C276" s="217" t="s">
        <v>452</v>
      </c>
      <c r="D276" s="220">
        <v>1.0780000000000001</v>
      </c>
      <c r="E276" s="220">
        <v>1.8296299999999999</v>
      </c>
    </row>
    <row r="277" spans="1:5" x14ac:dyDescent="0.3">
      <c r="A277" s="217"/>
      <c r="B277" s="217"/>
      <c r="C277" s="217" t="s">
        <v>65</v>
      </c>
      <c r="D277" s="220">
        <v>9.7831069199999998</v>
      </c>
      <c r="E277" s="220">
        <v>16.466670000000001</v>
      </c>
    </row>
    <row r="278" spans="1:5" x14ac:dyDescent="0.3">
      <c r="A278" s="217"/>
      <c r="B278" s="217"/>
      <c r="C278" s="217" t="s">
        <v>66</v>
      </c>
      <c r="D278" s="220">
        <v>14.119326352999998</v>
      </c>
      <c r="E278" s="220">
        <v>15.2774105</v>
      </c>
    </row>
    <row r="279" spans="1:5" x14ac:dyDescent="0.3">
      <c r="A279" s="217"/>
      <c r="B279" s="217"/>
      <c r="C279" s="217"/>
      <c r="D279" s="220"/>
      <c r="E279" s="220"/>
    </row>
    <row r="280" spans="1:5" x14ac:dyDescent="0.3">
      <c r="A280" s="217" t="s">
        <v>482</v>
      </c>
      <c r="B280" s="217" t="s">
        <v>445</v>
      </c>
      <c r="C280" s="217" t="s">
        <v>447</v>
      </c>
      <c r="D280" s="220">
        <v>24.666543058000002</v>
      </c>
      <c r="E280" s="220">
        <v>49.606718099999995</v>
      </c>
    </row>
    <row r="281" spans="1:5" x14ac:dyDescent="0.3">
      <c r="A281" s="217"/>
      <c r="B281" s="217"/>
      <c r="C281" s="217" t="s">
        <v>435</v>
      </c>
      <c r="D281" s="220">
        <v>1.053041648</v>
      </c>
      <c r="E281" s="220">
        <v>0</v>
      </c>
    </row>
    <row r="282" spans="1:5" x14ac:dyDescent="0.3">
      <c r="A282" s="217"/>
      <c r="B282" s="217"/>
      <c r="C282" s="217" t="s">
        <v>441</v>
      </c>
      <c r="D282" s="220">
        <v>0.49377882000000012</v>
      </c>
      <c r="E282" s="220">
        <v>0.58322887499999998</v>
      </c>
    </row>
    <row r="283" spans="1:5" x14ac:dyDescent="0.3">
      <c r="A283" s="217"/>
      <c r="B283" s="217"/>
      <c r="C283" s="217"/>
      <c r="D283" s="220"/>
      <c r="E283" s="220"/>
    </row>
    <row r="284" spans="1:5" x14ac:dyDescent="0.3">
      <c r="A284" s="217" t="s">
        <v>483</v>
      </c>
      <c r="B284" s="217" t="s">
        <v>445</v>
      </c>
      <c r="C284" s="217" t="s">
        <v>438</v>
      </c>
      <c r="D284" s="220">
        <v>49.86078569899999</v>
      </c>
      <c r="E284" s="220">
        <v>2.8744065000000001</v>
      </c>
    </row>
    <row r="285" spans="1:5" x14ac:dyDescent="0.3">
      <c r="A285" s="217"/>
      <c r="B285" s="217" t="s">
        <v>430</v>
      </c>
      <c r="C285" s="217" t="s">
        <v>441</v>
      </c>
      <c r="D285" s="220">
        <v>1.4254018309999998</v>
      </c>
      <c r="E285" s="220">
        <v>2.7949167399999997</v>
      </c>
    </row>
    <row r="286" spans="1:5" x14ac:dyDescent="0.3">
      <c r="A286" s="217"/>
      <c r="B286" s="217"/>
      <c r="C286" s="217"/>
      <c r="D286" s="220"/>
      <c r="E286" s="220"/>
    </row>
    <row r="287" spans="1:5" x14ac:dyDescent="0.3">
      <c r="A287" s="217" t="s">
        <v>484</v>
      </c>
      <c r="B287" s="217" t="s">
        <v>438</v>
      </c>
      <c r="C287" s="217" t="s">
        <v>448</v>
      </c>
      <c r="D287" s="220">
        <v>48.465718262999999</v>
      </c>
      <c r="E287" s="220">
        <v>92.737041000000005</v>
      </c>
    </row>
    <row r="288" spans="1:5" x14ac:dyDescent="0.3">
      <c r="A288" s="217"/>
      <c r="B288" s="217"/>
      <c r="C288" s="217" t="s">
        <v>435</v>
      </c>
      <c r="D288" s="220">
        <v>1.0040323019999999</v>
      </c>
      <c r="E288" s="220">
        <v>0</v>
      </c>
    </row>
    <row r="289" spans="1:5" x14ac:dyDescent="0.3">
      <c r="A289" s="217"/>
      <c r="B289" s="217"/>
      <c r="C289" s="217"/>
      <c r="D289" s="220"/>
      <c r="E289" s="220"/>
    </row>
    <row r="290" spans="1:5" x14ac:dyDescent="0.3">
      <c r="A290" s="217" t="s">
        <v>485</v>
      </c>
      <c r="B290" s="217" t="s">
        <v>433</v>
      </c>
      <c r="C290" s="217" t="s">
        <v>447</v>
      </c>
      <c r="D290" s="220">
        <v>21.964511462000001</v>
      </c>
      <c r="E290" s="220">
        <v>0</v>
      </c>
    </row>
    <row r="291" spans="1:5" x14ac:dyDescent="0.3">
      <c r="A291" s="217"/>
      <c r="B291" s="217"/>
      <c r="C291" s="217" t="s">
        <v>434</v>
      </c>
      <c r="D291" s="220">
        <v>49.999013999999995</v>
      </c>
      <c r="E291" s="220">
        <v>0</v>
      </c>
    </row>
    <row r="292" spans="1:5" x14ac:dyDescent="0.3">
      <c r="A292" s="217"/>
      <c r="B292" s="217"/>
      <c r="C292" s="217" t="s">
        <v>441</v>
      </c>
      <c r="D292" s="220">
        <v>0.65269365300000004</v>
      </c>
      <c r="E292" s="220">
        <v>0.37644603500000001</v>
      </c>
    </row>
    <row r="293" spans="1:5" x14ac:dyDescent="0.3">
      <c r="A293" s="217"/>
      <c r="B293" s="217"/>
      <c r="C293" s="217"/>
      <c r="D293" s="220"/>
      <c r="E293" s="220"/>
    </row>
    <row r="294" spans="1:5" x14ac:dyDescent="0.3">
      <c r="A294" s="217" t="s">
        <v>486</v>
      </c>
      <c r="B294" s="217" t="s">
        <v>445</v>
      </c>
      <c r="C294" s="217" t="s">
        <v>437</v>
      </c>
      <c r="D294" s="220">
        <v>24.751999999999999</v>
      </c>
      <c r="E294" s="220">
        <v>0</v>
      </c>
    </row>
    <row r="295" spans="1:5" x14ac:dyDescent="0.3">
      <c r="A295" s="217"/>
      <c r="B295" s="217"/>
      <c r="C295" s="217" t="s">
        <v>433</v>
      </c>
      <c r="D295" s="220">
        <v>4657.5313999999989</v>
      </c>
      <c r="E295" s="220">
        <v>0</v>
      </c>
    </row>
    <row r="296" spans="1:5" x14ac:dyDescent="0.3">
      <c r="A296" s="217"/>
      <c r="B296" s="217"/>
      <c r="C296" s="217"/>
      <c r="D296" s="220"/>
      <c r="E296" s="220"/>
    </row>
    <row r="297" spans="1:5" x14ac:dyDescent="0.3">
      <c r="A297" s="217" t="s">
        <v>487</v>
      </c>
      <c r="B297" s="217" t="s">
        <v>433</v>
      </c>
      <c r="C297" s="217" t="s">
        <v>432</v>
      </c>
      <c r="D297" s="220">
        <v>5.00204</v>
      </c>
      <c r="E297" s="220">
        <v>0</v>
      </c>
    </row>
    <row r="298" spans="1:5" x14ac:dyDescent="0.3">
      <c r="A298" s="217"/>
      <c r="B298" s="217" t="s">
        <v>445</v>
      </c>
      <c r="C298" s="217" t="s">
        <v>437</v>
      </c>
      <c r="D298" s="220">
        <v>23.57685</v>
      </c>
      <c r="E298" s="220">
        <v>0</v>
      </c>
    </row>
    <row r="299" spans="1:5" x14ac:dyDescent="0.3">
      <c r="A299" s="217"/>
      <c r="B299" s="217"/>
      <c r="C299" s="217" t="s">
        <v>430</v>
      </c>
      <c r="D299" s="220">
        <v>100.49285</v>
      </c>
      <c r="E299" s="220">
        <v>0</v>
      </c>
    </row>
    <row r="300" spans="1:5" x14ac:dyDescent="0.3">
      <c r="A300" s="217"/>
      <c r="B300" s="217"/>
      <c r="C300" s="217" t="s">
        <v>433</v>
      </c>
      <c r="D300" s="220">
        <v>528.53898499999991</v>
      </c>
      <c r="E300" s="220">
        <v>0</v>
      </c>
    </row>
    <row r="301" spans="1:5" x14ac:dyDescent="0.3">
      <c r="A301" s="217"/>
      <c r="B301" s="217"/>
      <c r="C301" s="217"/>
      <c r="D301" s="220"/>
      <c r="E301" s="220"/>
    </row>
    <row r="302" spans="1:5" x14ac:dyDescent="0.3">
      <c r="A302" s="217" t="s">
        <v>488</v>
      </c>
      <c r="B302" s="217" t="s">
        <v>445</v>
      </c>
      <c r="C302" s="217" t="s">
        <v>430</v>
      </c>
      <c r="D302" s="220">
        <v>64.389534999999995</v>
      </c>
      <c r="E302" s="220">
        <v>0</v>
      </c>
    </row>
    <row r="303" spans="1:5" x14ac:dyDescent="0.3">
      <c r="A303" s="217"/>
      <c r="B303" s="217"/>
      <c r="C303" s="217" t="s">
        <v>433</v>
      </c>
      <c r="D303" s="220">
        <v>541.06984999999997</v>
      </c>
      <c r="E303" s="220">
        <v>0</v>
      </c>
    </row>
    <row r="304" spans="1:5" x14ac:dyDescent="0.3">
      <c r="A304" s="217"/>
      <c r="B304" s="217"/>
      <c r="C304" s="217"/>
      <c r="D304" s="220"/>
      <c r="E304" s="220"/>
    </row>
    <row r="305" spans="1:5" x14ac:dyDescent="0.3">
      <c r="A305" s="217" t="s">
        <v>489</v>
      </c>
      <c r="B305" s="217" t="s">
        <v>432</v>
      </c>
      <c r="C305" s="217" t="s">
        <v>438</v>
      </c>
      <c r="D305" s="220">
        <v>32.021085282000008</v>
      </c>
      <c r="E305" s="220">
        <v>0</v>
      </c>
    </row>
    <row r="306" spans="1:5" x14ac:dyDescent="0.3">
      <c r="A306" s="217"/>
      <c r="B306" s="217" t="s">
        <v>437</v>
      </c>
      <c r="C306" s="217"/>
      <c r="D306" s="220">
        <v>0</v>
      </c>
      <c r="E306" s="220">
        <v>0</v>
      </c>
    </row>
    <row r="307" spans="1:5" x14ac:dyDescent="0.3">
      <c r="A307" s="217"/>
      <c r="B307" s="217" t="s">
        <v>445</v>
      </c>
      <c r="C307" s="217"/>
      <c r="D307" s="220">
        <v>0</v>
      </c>
      <c r="E307" s="220">
        <v>0</v>
      </c>
    </row>
    <row r="308" spans="1:5" x14ac:dyDescent="0.3">
      <c r="A308" s="217"/>
      <c r="B308" s="217"/>
      <c r="C308" s="217"/>
      <c r="D308" s="220"/>
      <c r="E308" s="220"/>
    </row>
    <row r="309" spans="1:5" x14ac:dyDescent="0.3">
      <c r="A309" s="217"/>
      <c r="B309" s="217"/>
      <c r="C309" s="217"/>
      <c r="D309" s="220"/>
      <c r="E309" s="220"/>
    </row>
    <row r="310" spans="1:5" x14ac:dyDescent="0.3">
      <c r="A310" s="217" t="s">
        <v>490</v>
      </c>
      <c r="B310" s="217" t="s">
        <v>445</v>
      </c>
      <c r="C310" s="217" t="s">
        <v>63</v>
      </c>
      <c r="D310" s="220">
        <v>12.490499999999999</v>
      </c>
      <c r="E310" s="220">
        <v>13.135564500000001</v>
      </c>
    </row>
    <row r="311" spans="1:5" x14ac:dyDescent="0.3">
      <c r="A311" s="217"/>
      <c r="B311" s="217"/>
      <c r="C311" s="217" t="s">
        <v>458</v>
      </c>
      <c r="D311" s="220">
        <v>0</v>
      </c>
      <c r="E311" s="220">
        <v>33.597960585000003</v>
      </c>
    </row>
    <row r="312" spans="1:5" x14ac:dyDescent="0.3">
      <c r="A312" s="217"/>
      <c r="B312" s="217"/>
      <c r="C312" s="217" t="s">
        <v>491</v>
      </c>
      <c r="D312" s="220">
        <v>0</v>
      </c>
      <c r="E312" s="220">
        <v>184.16821809000001</v>
      </c>
    </row>
    <row r="313" spans="1:5" x14ac:dyDescent="0.3">
      <c r="A313" s="217"/>
      <c r="B313" s="217"/>
      <c r="C313" s="217"/>
      <c r="D313" s="220"/>
      <c r="E313" s="220"/>
    </row>
    <row r="314" spans="1:5" x14ac:dyDescent="0.3">
      <c r="A314" s="217" t="s">
        <v>492</v>
      </c>
      <c r="B314" s="217" t="s">
        <v>437</v>
      </c>
      <c r="C314" s="217" t="s">
        <v>435</v>
      </c>
      <c r="D314" s="220">
        <v>0</v>
      </c>
      <c r="E314" s="220">
        <v>25.34</v>
      </c>
    </row>
    <row r="315" spans="1:5" x14ac:dyDescent="0.3">
      <c r="A315" s="217"/>
      <c r="B315" s="217"/>
      <c r="C315" s="217" t="s">
        <v>473</v>
      </c>
      <c r="D315" s="220">
        <v>0</v>
      </c>
      <c r="E315" s="220">
        <v>216.1218192</v>
      </c>
    </row>
    <row r="316" spans="1:5" x14ac:dyDescent="0.3">
      <c r="A316" s="217"/>
      <c r="B316" s="217"/>
      <c r="C316" s="217"/>
      <c r="D316" s="220"/>
      <c r="E316" s="220"/>
    </row>
    <row r="317" spans="1:5" x14ac:dyDescent="0.3">
      <c r="A317" s="217" t="s">
        <v>493</v>
      </c>
      <c r="B317" s="217" t="s">
        <v>445</v>
      </c>
      <c r="C317" s="217" t="s">
        <v>433</v>
      </c>
      <c r="D317" s="220">
        <v>2162.4077749999997</v>
      </c>
      <c r="E317" s="220">
        <v>98.737199999999987</v>
      </c>
    </row>
    <row r="318" spans="1:5" x14ac:dyDescent="0.3">
      <c r="A318" s="217"/>
      <c r="B318" s="217"/>
      <c r="C318" s="217"/>
      <c r="D318" s="220"/>
      <c r="E318" s="220"/>
    </row>
    <row r="319" spans="1:5" x14ac:dyDescent="0.3">
      <c r="A319" s="217" t="s">
        <v>494</v>
      </c>
      <c r="B319" s="217" t="s">
        <v>445</v>
      </c>
      <c r="C319" s="217" t="s">
        <v>63</v>
      </c>
      <c r="D319" s="220">
        <v>20.433391392000001</v>
      </c>
      <c r="E319" s="220">
        <v>21.651552000000002</v>
      </c>
    </row>
    <row r="320" spans="1:5" x14ac:dyDescent="0.3">
      <c r="A320" s="217"/>
      <c r="B320" s="217"/>
      <c r="C320" s="217" t="s">
        <v>447</v>
      </c>
      <c r="D320" s="220">
        <v>34.378912933999999</v>
      </c>
      <c r="E320" s="220">
        <v>36.814578000000004</v>
      </c>
    </row>
    <row r="321" spans="1:5" x14ac:dyDescent="0.3">
      <c r="A321" s="217"/>
      <c r="B321" s="217"/>
      <c r="C321" s="217" t="s">
        <v>431</v>
      </c>
      <c r="D321" s="220">
        <v>10.839774</v>
      </c>
      <c r="E321" s="220">
        <v>11.565999999999999</v>
      </c>
    </row>
    <row r="322" spans="1:5" x14ac:dyDescent="0.3">
      <c r="A322" s="217"/>
      <c r="B322" s="217"/>
      <c r="C322" s="217" t="s">
        <v>432</v>
      </c>
      <c r="D322" s="220">
        <v>48.008299999999998</v>
      </c>
      <c r="E322" s="220">
        <v>0</v>
      </c>
    </row>
    <row r="323" spans="1:5" x14ac:dyDescent="0.3">
      <c r="A323" s="217"/>
      <c r="B323" s="217"/>
      <c r="C323" s="217" t="s">
        <v>434</v>
      </c>
      <c r="D323" s="220">
        <v>11.396558018</v>
      </c>
      <c r="E323" s="220">
        <v>59.032863999999996</v>
      </c>
    </row>
    <row r="324" spans="1:5" x14ac:dyDescent="0.3">
      <c r="A324" s="217"/>
      <c r="B324" s="217"/>
      <c r="C324" s="217" t="s">
        <v>473</v>
      </c>
      <c r="D324" s="220">
        <v>24.902003906000001</v>
      </c>
      <c r="E324" s="220">
        <v>60.709934000000004</v>
      </c>
    </row>
    <row r="325" spans="1:5" x14ac:dyDescent="0.3">
      <c r="A325" s="217"/>
      <c r="B325" s="217"/>
      <c r="C325" s="217" t="s">
        <v>436</v>
      </c>
      <c r="D325" s="220">
        <v>0</v>
      </c>
      <c r="E325" s="220">
        <v>2.08188</v>
      </c>
    </row>
    <row r="326" spans="1:5" x14ac:dyDescent="0.3">
      <c r="A326" s="217"/>
      <c r="B326" s="217"/>
      <c r="C326" s="217" t="s">
        <v>433</v>
      </c>
      <c r="D326" s="220">
        <v>99.766049999999993</v>
      </c>
      <c r="E326" s="220">
        <v>0</v>
      </c>
    </row>
    <row r="327" spans="1:5" x14ac:dyDescent="0.3">
      <c r="A327" s="217"/>
      <c r="B327" s="217"/>
      <c r="C327" s="217" t="s">
        <v>438</v>
      </c>
      <c r="D327" s="220">
        <v>30.389609313999998</v>
      </c>
      <c r="E327" s="220">
        <v>4.2649624999999993</v>
      </c>
    </row>
    <row r="328" spans="1:5" x14ac:dyDescent="0.3">
      <c r="A328" s="217"/>
      <c r="B328" s="217"/>
      <c r="C328" s="217" t="s">
        <v>439</v>
      </c>
      <c r="D328" s="220">
        <v>0</v>
      </c>
      <c r="E328" s="220">
        <v>6.1299800000000007</v>
      </c>
    </row>
    <row r="329" spans="1:5" x14ac:dyDescent="0.3">
      <c r="A329" s="217"/>
      <c r="B329" s="217"/>
      <c r="C329" s="217" t="s">
        <v>440</v>
      </c>
      <c r="D329" s="220">
        <v>29.425709999999999</v>
      </c>
      <c r="E329" s="220">
        <v>0</v>
      </c>
    </row>
    <row r="330" spans="1:5" x14ac:dyDescent="0.3">
      <c r="A330" s="217"/>
      <c r="B330" s="217"/>
      <c r="C330" s="217" t="s">
        <v>450</v>
      </c>
      <c r="D330" s="220">
        <v>21.579750000000001</v>
      </c>
      <c r="E330" s="220">
        <v>23.131999999999998</v>
      </c>
    </row>
    <row r="331" spans="1:5" x14ac:dyDescent="0.3">
      <c r="A331" s="217"/>
      <c r="B331" s="217"/>
      <c r="C331" s="217" t="s">
        <v>441</v>
      </c>
      <c r="D331" s="220">
        <v>1.2575147430000002</v>
      </c>
      <c r="E331" s="220">
        <v>2.62501936</v>
      </c>
    </row>
    <row r="332" spans="1:5" x14ac:dyDescent="0.3">
      <c r="A332" s="217"/>
      <c r="B332" s="217"/>
      <c r="C332" s="217" t="s">
        <v>442</v>
      </c>
      <c r="D332" s="220">
        <v>0</v>
      </c>
      <c r="E332" s="220">
        <v>70.783919999999995</v>
      </c>
    </row>
    <row r="333" spans="1:5" x14ac:dyDescent="0.3">
      <c r="A333" s="217"/>
      <c r="B333" s="217"/>
      <c r="C333" s="217" t="s">
        <v>443</v>
      </c>
      <c r="D333" s="220">
        <v>0.29597704000000002</v>
      </c>
      <c r="E333" s="220">
        <v>0.67082800000000009</v>
      </c>
    </row>
    <row r="334" spans="1:5" x14ac:dyDescent="0.3">
      <c r="A334" s="217"/>
      <c r="B334" s="217"/>
      <c r="C334" s="217" t="s">
        <v>444</v>
      </c>
      <c r="D334" s="220">
        <v>0</v>
      </c>
      <c r="E334" s="220">
        <v>33.194420000000001</v>
      </c>
    </row>
    <row r="335" spans="1:5" x14ac:dyDescent="0.3">
      <c r="A335" s="217"/>
      <c r="B335" s="217"/>
      <c r="C335" s="217"/>
      <c r="D335" s="220"/>
      <c r="E335" s="220"/>
    </row>
    <row r="336" spans="1:5" x14ac:dyDescent="0.3">
      <c r="A336" s="217" t="s">
        <v>495</v>
      </c>
      <c r="B336" s="217"/>
      <c r="C336" s="217" t="s">
        <v>447</v>
      </c>
      <c r="D336" s="220">
        <v>9.6879820999999993</v>
      </c>
      <c r="E336" s="220">
        <v>0</v>
      </c>
    </row>
    <row r="337" spans="1:5" x14ac:dyDescent="0.3">
      <c r="A337" s="217"/>
      <c r="B337" s="217"/>
      <c r="C337" s="217" t="s">
        <v>431</v>
      </c>
      <c r="D337" s="220">
        <v>23.727423099999999</v>
      </c>
      <c r="E337" s="220">
        <v>0</v>
      </c>
    </row>
    <row r="338" spans="1:5" x14ac:dyDescent="0.3">
      <c r="A338" s="217"/>
      <c r="B338" s="217"/>
      <c r="C338" s="217" t="s">
        <v>434</v>
      </c>
      <c r="D338" s="220">
        <v>4.4255661499999999</v>
      </c>
      <c r="E338" s="220">
        <v>0</v>
      </c>
    </row>
    <row r="339" spans="1:5" x14ac:dyDescent="0.3">
      <c r="A339" s="217"/>
      <c r="B339" s="217"/>
      <c r="C339" s="217" t="s">
        <v>430</v>
      </c>
      <c r="D339" s="220">
        <v>98.014599999999987</v>
      </c>
      <c r="E339" s="220">
        <v>0</v>
      </c>
    </row>
    <row r="340" spans="1:5" x14ac:dyDescent="0.3">
      <c r="A340" s="217"/>
      <c r="B340" s="217"/>
      <c r="C340" s="217" t="s">
        <v>438</v>
      </c>
      <c r="D340" s="220">
        <v>32.053877260999997</v>
      </c>
      <c r="E340" s="220">
        <v>0</v>
      </c>
    </row>
    <row r="341" spans="1:5" x14ac:dyDescent="0.3">
      <c r="A341" s="217"/>
      <c r="B341" s="217"/>
      <c r="C341" s="217" t="s">
        <v>441</v>
      </c>
      <c r="D341" s="220">
        <v>0.9618563269999999</v>
      </c>
      <c r="E341" s="220">
        <v>1.109621535</v>
      </c>
    </row>
    <row r="342" spans="1:5" x14ac:dyDescent="0.3">
      <c r="A342" s="217"/>
      <c r="B342" s="217"/>
      <c r="C342" s="217" t="s">
        <v>443</v>
      </c>
      <c r="D342" s="220">
        <v>0.465389785</v>
      </c>
      <c r="E342" s="220">
        <v>0</v>
      </c>
    </row>
    <row r="343" spans="1:5" x14ac:dyDescent="0.3">
      <c r="A343" s="217"/>
      <c r="B343" s="217"/>
      <c r="C343" s="217" t="s">
        <v>444</v>
      </c>
      <c r="D343" s="220">
        <v>11.449392750000001</v>
      </c>
      <c r="E343" s="220">
        <v>0</v>
      </c>
    </row>
    <row r="344" spans="1:5" x14ac:dyDescent="0.3">
      <c r="A344" s="217"/>
      <c r="B344" s="217"/>
      <c r="C344" s="217" t="s">
        <v>445</v>
      </c>
      <c r="D344" s="220">
        <v>49.992049999999999</v>
      </c>
      <c r="E344" s="220">
        <v>0</v>
      </c>
    </row>
    <row r="345" spans="1:5" x14ac:dyDescent="0.3">
      <c r="A345" s="217"/>
      <c r="B345" s="217"/>
      <c r="C345" s="217" t="s">
        <v>452</v>
      </c>
      <c r="D345" s="220">
        <v>4.1251771599999998</v>
      </c>
      <c r="E345" s="220">
        <v>0</v>
      </c>
    </row>
    <row r="346" spans="1:5" x14ac:dyDescent="0.3">
      <c r="A346" s="217"/>
      <c r="B346" s="217"/>
      <c r="C346" s="217"/>
      <c r="D346" s="220"/>
      <c r="E346" s="220"/>
    </row>
    <row r="347" spans="1:5" x14ac:dyDescent="0.3">
      <c r="A347" s="217" t="s">
        <v>496</v>
      </c>
      <c r="B347" s="217" t="s">
        <v>445</v>
      </c>
      <c r="C347" s="217" t="s">
        <v>432</v>
      </c>
      <c r="D347" s="220">
        <v>24.882685000000002</v>
      </c>
      <c r="E347" s="220">
        <v>0</v>
      </c>
    </row>
    <row r="348" spans="1:5" x14ac:dyDescent="0.3">
      <c r="A348" s="217"/>
      <c r="B348" s="217"/>
      <c r="C348" s="217" t="s">
        <v>437</v>
      </c>
      <c r="D348" s="220">
        <v>47.889150000000001</v>
      </c>
      <c r="E348" s="220">
        <v>0</v>
      </c>
    </row>
    <row r="349" spans="1:5" x14ac:dyDescent="0.3">
      <c r="A349" s="217"/>
      <c r="B349" s="217"/>
      <c r="C349" s="217" t="s">
        <v>449</v>
      </c>
      <c r="D349" s="220">
        <v>0</v>
      </c>
      <c r="E349" s="220">
        <v>9.8490099999999998</v>
      </c>
    </row>
    <row r="350" spans="1:5" x14ac:dyDescent="0.3">
      <c r="A350" s="217"/>
      <c r="B350" s="217"/>
      <c r="C350" s="217" t="s">
        <v>430</v>
      </c>
      <c r="D350" s="220">
        <v>121.79710999999999</v>
      </c>
      <c r="E350" s="220">
        <v>49.0916</v>
      </c>
    </row>
    <row r="351" spans="1:5" x14ac:dyDescent="0.3">
      <c r="A351" s="217"/>
      <c r="B351" s="217"/>
      <c r="C351" s="217" t="s">
        <v>433</v>
      </c>
      <c r="D351" s="220">
        <v>397.42440000000005</v>
      </c>
      <c r="E351" s="220">
        <v>0</v>
      </c>
    </row>
    <row r="352" spans="1:5" x14ac:dyDescent="0.3">
      <c r="A352" s="217"/>
      <c r="B352" s="217"/>
      <c r="C352" s="217"/>
      <c r="D352" s="220"/>
      <c r="E352" s="220"/>
    </row>
    <row r="353" spans="1:5" x14ac:dyDescent="0.3">
      <c r="A353" s="217" t="s">
        <v>497</v>
      </c>
      <c r="B353" s="217"/>
      <c r="C353" s="217" t="s">
        <v>438</v>
      </c>
      <c r="D353" s="220">
        <v>10.707030388000003</v>
      </c>
      <c r="E353" s="220">
        <v>3.0702839999999996</v>
      </c>
    </row>
    <row r="354" spans="1:5" x14ac:dyDescent="0.3">
      <c r="A354" s="217"/>
      <c r="B354" s="217"/>
      <c r="C354" s="217" t="s">
        <v>66</v>
      </c>
      <c r="D354" s="220">
        <v>12.129326166999999</v>
      </c>
      <c r="E354" s="220">
        <v>12.7307133</v>
      </c>
    </row>
    <row r="355" spans="1:5" x14ac:dyDescent="0.3">
      <c r="A355" s="217"/>
      <c r="B355" s="217"/>
      <c r="C355" s="217"/>
      <c r="D355" s="220"/>
      <c r="E355" s="220"/>
    </row>
    <row r="356" spans="1:5" x14ac:dyDescent="0.3">
      <c r="A356" s="217" t="s">
        <v>498</v>
      </c>
      <c r="B356" s="217"/>
      <c r="C356" s="217" t="s">
        <v>63</v>
      </c>
      <c r="D356" s="220">
        <v>10.468066593000001</v>
      </c>
      <c r="E356" s="220">
        <v>0</v>
      </c>
    </row>
    <row r="357" spans="1:5" x14ac:dyDescent="0.3">
      <c r="A357" s="217"/>
      <c r="B357" s="217"/>
      <c r="C357" s="217" t="s">
        <v>431</v>
      </c>
      <c r="D357" s="220">
        <v>28.826293142000001</v>
      </c>
      <c r="E357" s="220">
        <v>0</v>
      </c>
    </row>
    <row r="358" spans="1:5" x14ac:dyDescent="0.3">
      <c r="A358" s="217"/>
      <c r="B358" s="217"/>
      <c r="C358" s="217" t="s">
        <v>434</v>
      </c>
      <c r="D358" s="220">
        <v>77.971185303999988</v>
      </c>
      <c r="E358" s="220">
        <v>3.8519519999999998</v>
      </c>
    </row>
    <row r="359" spans="1:5" x14ac:dyDescent="0.3">
      <c r="A359" s="217"/>
      <c r="B359" s="217"/>
      <c r="C359" s="217" t="s">
        <v>438</v>
      </c>
      <c r="D359" s="220">
        <v>62.47002560699999</v>
      </c>
      <c r="E359" s="220">
        <v>0.51853199999999999</v>
      </c>
    </row>
    <row r="360" spans="1:5" x14ac:dyDescent="0.3">
      <c r="A360" s="217"/>
      <c r="B360" s="217"/>
      <c r="C360" s="217" t="s">
        <v>451</v>
      </c>
      <c r="D360" s="220">
        <v>1.158547094</v>
      </c>
      <c r="E360" s="220">
        <v>1.12644904</v>
      </c>
    </row>
    <row r="361" spans="1:5" x14ac:dyDescent="0.3">
      <c r="A361" s="217"/>
      <c r="B361" s="217"/>
      <c r="C361" s="217" t="s">
        <v>441</v>
      </c>
      <c r="D361" s="220">
        <v>1.9767819080000004</v>
      </c>
      <c r="E361" s="220">
        <v>0</v>
      </c>
    </row>
    <row r="362" spans="1:5" x14ac:dyDescent="0.3">
      <c r="A362" s="217"/>
      <c r="B362" s="217"/>
      <c r="C362" s="217" t="s">
        <v>442</v>
      </c>
      <c r="D362" s="220">
        <v>58.006535355000004</v>
      </c>
      <c r="E362" s="220">
        <v>0</v>
      </c>
    </row>
    <row r="363" spans="1:5" x14ac:dyDescent="0.3">
      <c r="A363" s="217"/>
      <c r="B363" s="217"/>
      <c r="C363" s="217" t="s">
        <v>444</v>
      </c>
      <c r="D363" s="220">
        <v>26.126776959999997</v>
      </c>
      <c r="E363" s="220">
        <v>1.135832</v>
      </c>
    </row>
    <row r="364" spans="1:5" x14ac:dyDescent="0.3">
      <c r="A364" s="217"/>
      <c r="B364" s="217"/>
      <c r="C364" s="217"/>
      <c r="D364" s="220"/>
      <c r="E364" s="220"/>
    </row>
    <row r="365" spans="1:5" x14ac:dyDescent="0.3">
      <c r="A365" s="217" t="s">
        <v>499</v>
      </c>
      <c r="B365" s="217"/>
      <c r="C365" s="217" t="s">
        <v>447</v>
      </c>
      <c r="D365" s="220">
        <v>80.393387783999984</v>
      </c>
      <c r="E365" s="220">
        <v>37.741039125</v>
      </c>
    </row>
    <row r="366" spans="1:5" x14ac:dyDescent="0.3">
      <c r="A366" s="217"/>
      <c r="B366" s="217"/>
      <c r="C366" s="217" t="s">
        <v>431</v>
      </c>
      <c r="D366" s="220">
        <v>6.522502649999999</v>
      </c>
      <c r="E366" s="220">
        <v>0</v>
      </c>
    </row>
    <row r="367" spans="1:5" x14ac:dyDescent="0.3">
      <c r="A367" s="217"/>
      <c r="B367" s="217"/>
      <c r="C367" s="217" t="s">
        <v>434</v>
      </c>
      <c r="D367" s="220">
        <v>42.418466941999995</v>
      </c>
      <c r="E367" s="220">
        <v>0</v>
      </c>
    </row>
    <row r="368" spans="1:5" x14ac:dyDescent="0.3">
      <c r="A368" s="217"/>
      <c r="B368" s="217"/>
      <c r="C368" s="217" t="s">
        <v>438</v>
      </c>
      <c r="D368" s="220">
        <v>41.58287217100002</v>
      </c>
      <c r="E368" s="220">
        <v>4.2757125</v>
      </c>
    </row>
    <row r="369" spans="1:5" x14ac:dyDescent="0.3">
      <c r="A369" s="217"/>
      <c r="B369" s="217"/>
      <c r="C369" s="217" t="s">
        <v>450</v>
      </c>
      <c r="D369" s="220">
        <v>19.324828500000002</v>
      </c>
      <c r="E369" s="220">
        <v>0</v>
      </c>
    </row>
    <row r="370" spans="1:5" x14ac:dyDescent="0.3">
      <c r="A370" s="217"/>
      <c r="B370" s="217"/>
      <c r="C370" s="217" t="s">
        <v>451</v>
      </c>
      <c r="D370" s="220">
        <v>0.87718687899999936</v>
      </c>
      <c r="E370" s="220">
        <v>1.6798299249999999</v>
      </c>
    </row>
    <row r="371" spans="1:5" x14ac:dyDescent="0.3">
      <c r="A371" s="217"/>
      <c r="B371" s="217"/>
      <c r="C371" s="217" t="s">
        <v>442</v>
      </c>
      <c r="D371" s="220">
        <v>44.497514259999988</v>
      </c>
      <c r="E371" s="220">
        <v>0</v>
      </c>
    </row>
    <row r="372" spans="1:5" x14ac:dyDescent="0.3">
      <c r="A372" s="217"/>
      <c r="B372" s="217"/>
      <c r="C372" s="217" t="s">
        <v>444</v>
      </c>
      <c r="D372" s="220">
        <v>22.500571126000001</v>
      </c>
      <c r="E372" s="220">
        <v>0</v>
      </c>
    </row>
    <row r="373" spans="1:5" x14ac:dyDescent="0.3">
      <c r="A373" s="217"/>
      <c r="B373" s="217"/>
      <c r="C373" s="217" t="s">
        <v>452</v>
      </c>
      <c r="D373" s="220">
        <v>0.57222293400000002</v>
      </c>
      <c r="E373" s="220">
        <v>0</v>
      </c>
    </row>
    <row r="374" spans="1:5" x14ac:dyDescent="0.3">
      <c r="A374" s="217"/>
      <c r="B374" s="217"/>
      <c r="C374" s="217"/>
      <c r="D374" s="220"/>
      <c r="E374" s="220"/>
    </row>
    <row r="375" spans="1:5" x14ac:dyDescent="0.3">
      <c r="A375" s="217" t="s">
        <v>500</v>
      </c>
      <c r="B375" s="217"/>
      <c r="C375" s="217" t="s">
        <v>447</v>
      </c>
      <c r="D375" s="220">
        <v>0</v>
      </c>
      <c r="E375" s="220">
        <v>10.75383064</v>
      </c>
    </row>
    <row r="376" spans="1:5" x14ac:dyDescent="0.3">
      <c r="A376" s="217"/>
      <c r="B376" s="217"/>
      <c r="C376" s="217" t="s">
        <v>473</v>
      </c>
      <c r="D376" s="220">
        <v>72.921336822000015</v>
      </c>
      <c r="E376" s="220">
        <v>71.087744000000001</v>
      </c>
    </row>
    <row r="377" spans="1:5" x14ac:dyDescent="0.3">
      <c r="A377" s="217"/>
      <c r="B377" s="217"/>
      <c r="C377" s="217" t="s">
        <v>438</v>
      </c>
      <c r="D377" s="220">
        <v>76.578593276000007</v>
      </c>
      <c r="E377" s="220">
        <v>37.091880000000003</v>
      </c>
    </row>
    <row r="378" spans="1:5" x14ac:dyDescent="0.3">
      <c r="A378" s="217"/>
      <c r="B378" s="217"/>
      <c r="C378" s="217"/>
      <c r="D378" s="220"/>
      <c r="E378" s="220"/>
    </row>
    <row r="379" spans="1:5" x14ac:dyDescent="0.3">
      <c r="A379" s="217" t="s">
        <v>501</v>
      </c>
      <c r="B379" s="217"/>
      <c r="C379" s="217" t="s">
        <v>433</v>
      </c>
      <c r="D379" s="220">
        <v>490.65449999999998</v>
      </c>
      <c r="E379" s="220">
        <v>0</v>
      </c>
    </row>
    <row r="380" spans="1:5" x14ac:dyDescent="0.3">
      <c r="A380" s="217"/>
      <c r="B380" s="217"/>
      <c r="C380" s="217"/>
      <c r="D380" s="220"/>
      <c r="E380" s="220"/>
    </row>
    <row r="381" spans="1:5" x14ac:dyDescent="0.3">
      <c r="A381" s="217" t="s">
        <v>502</v>
      </c>
      <c r="B381" s="217" t="s">
        <v>445</v>
      </c>
      <c r="C381" s="217" t="s">
        <v>432</v>
      </c>
      <c r="D381" s="220">
        <v>24.055700000000002</v>
      </c>
      <c r="E381" s="220">
        <v>24.181449999999998</v>
      </c>
    </row>
    <row r="382" spans="1:5" x14ac:dyDescent="0.3">
      <c r="A382" s="217"/>
      <c r="B382" s="217"/>
      <c r="C382" s="217" t="s">
        <v>434</v>
      </c>
      <c r="D382" s="220">
        <v>0</v>
      </c>
      <c r="E382" s="220">
        <v>48.362899999999996</v>
      </c>
    </row>
    <row r="383" spans="1:5" x14ac:dyDescent="0.3">
      <c r="A383" s="217"/>
      <c r="B383" s="217"/>
      <c r="C383" s="217" t="s">
        <v>449</v>
      </c>
      <c r="D383" s="220">
        <v>0</v>
      </c>
      <c r="E383" s="220">
        <v>96.725799999999992</v>
      </c>
    </row>
    <row r="384" spans="1:5" x14ac:dyDescent="0.3">
      <c r="A384" s="217"/>
      <c r="B384" s="217"/>
      <c r="C384" s="217" t="s">
        <v>433</v>
      </c>
      <c r="D384" s="220">
        <v>196.9556</v>
      </c>
      <c r="E384" s="220">
        <v>0</v>
      </c>
    </row>
    <row r="385" spans="1:5" x14ac:dyDescent="0.3">
      <c r="A385" s="217"/>
      <c r="B385" s="217"/>
      <c r="C385" s="217" t="s">
        <v>445</v>
      </c>
      <c r="D385" s="220">
        <v>0</v>
      </c>
      <c r="E385" s="220">
        <v>0</v>
      </c>
    </row>
    <row r="386" spans="1:5" x14ac:dyDescent="0.3">
      <c r="A386" s="217"/>
      <c r="B386" s="217"/>
      <c r="C386" s="217"/>
      <c r="D386" s="220"/>
      <c r="E386" s="220"/>
    </row>
    <row r="387" spans="1:5" x14ac:dyDescent="0.3">
      <c r="A387" s="217" t="s">
        <v>503</v>
      </c>
      <c r="B387" s="217" t="s">
        <v>433</v>
      </c>
      <c r="C387" s="217" t="s">
        <v>63</v>
      </c>
      <c r="D387" s="220">
        <v>37.184298111999993</v>
      </c>
      <c r="E387" s="220">
        <v>23.118049500000001</v>
      </c>
    </row>
    <row r="388" spans="1:5" x14ac:dyDescent="0.3">
      <c r="A388" s="217"/>
      <c r="B388" s="217" t="s">
        <v>445</v>
      </c>
      <c r="C388" s="217" t="s">
        <v>447</v>
      </c>
      <c r="D388" s="220">
        <v>30.696730549000005</v>
      </c>
      <c r="E388" s="220">
        <v>115.868675</v>
      </c>
    </row>
    <row r="389" spans="1:5" x14ac:dyDescent="0.3">
      <c r="A389" s="217"/>
      <c r="B389" s="217"/>
      <c r="C389" s="217" t="s">
        <v>431</v>
      </c>
      <c r="D389" s="220">
        <v>7.6806507259999997</v>
      </c>
      <c r="E389" s="220">
        <v>42.835000000000001</v>
      </c>
    </row>
    <row r="390" spans="1:5" x14ac:dyDescent="0.3">
      <c r="A390" s="217"/>
      <c r="B390" s="217"/>
      <c r="C390" s="217" t="s">
        <v>448</v>
      </c>
      <c r="D390" s="220">
        <v>0</v>
      </c>
      <c r="E390" s="220">
        <v>143.248807</v>
      </c>
    </row>
    <row r="391" spans="1:5" x14ac:dyDescent="0.3">
      <c r="A391" s="217"/>
      <c r="B391" s="217"/>
      <c r="C391" s="217" t="s">
        <v>434</v>
      </c>
      <c r="D391" s="220">
        <v>1.662952</v>
      </c>
      <c r="E391" s="220">
        <v>0</v>
      </c>
    </row>
    <row r="392" spans="1:5" x14ac:dyDescent="0.3">
      <c r="A392" s="217"/>
      <c r="B392" s="217"/>
      <c r="C392" s="217" t="s">
        <v>435</v>
      </c>
      <c r="D392" s="220">
        <v>3.208237499</v>
      </c>
      <c r="E392" s="220">
        <v>17.134</v>
      </c>
    </row>
    <row r="393" spans="1:5" x14ac:dyDescent="0.3">
      <c r="A393" s="217"/>
      <c r="B393" s="217"/>
      <c r="C393" s="217" t="s">
        <v>438</v>
      </c>
      <c r="D393" s="220">
        <v>35.022921439999998</v>
      </c>
      <c r="E393" s="220">
        <v>3.9065519999999996</v>
      </c>
    </row>
    <row r="394" spans="1:5" x14ac:dyDescent="0.3">
      <c r="A394" s="217"/>
      <c r="B394" s="217"/>
      <c r="C394" s="217" t="s">
        <v>450</v>
      </c>
      <c r="D394" s="220">
        <v>10.6843352</v>
      </c>
      <c r="E394" s="220">
        <v>0</v>
      </c>
    </row>
    <row r="395" spans="1:5" x14ac:dyDescent="0.3">
      <c r="A395" s="217"/>
      <c r="B395" s="217"/>
      <c r="C395" s="217" t="s">
        <v>451</v>
      </c>
      <c r="D395" s="220">
        <v>4.6450149329999997</v>
      </c>
      <c r="E395" s="220">
        <v>9.4327381849999998</v>
      </c>
    </row>
    <row r="396" spans="1:5" x14ac:dyDescent="0.3">
      <c r="A396" s="217"/>
      <c r="B396" s="217"/>
      <c r="C396" s="217" t="s">
        <v>444</v>
      </c>
      <c r="D396" s="220">
        <v>3.1641269999999997</v>
      </c>
      <c r="E396" s="220">
        <v>0</v>
      </c>
    </row>
    <row r="397" spans="1:5" x14ac:dyDescent="0.3">
      <c r="A397" s="217"/>
      <c r="B397" s="217"/>
      <c r="C397" s="217"/>
      <c r="D397" s="220"/>
      <c r="E397" s="220"/>
    </row>
    <row r="398" spans="1:5" x14ac:dyDescent="0.3">
      <c r="A398" s="217" t="s">
        <v>504</v>
      </c>
      <c r="B398" s="217" t="s">
        <v>430</v>
      </c>
      <c r="C398" s="217" t="s">
        <v>436</v>
      </c>
      <c r="D398" s="220">
        <v>0</v>
      </c>
      <c r="E398" s="220">
        <v>0</v>
      </c>
    </row>
    <row r="399" spans="1:5" x14ac:dyDescent="0.3">
      <c r="A399" s="217"/>
      <c r="B399" s="217"/>
      <c r="C399" s="217" t="s">
        <v>438</v>
      </c>
      <c r="D399" s="220">
        <v>108.02899069999995</v>
      </c>
      <c r="E399" s="220">
        <v>16.460550000000001</v>
      </c>
    </row>
    <row r="400" spans="1:5" x14ac:dyDescent="0.3">
      <c r="A400" s="217"/>
      <c r="B400" s="217"/>
      <c r="C400" s="217"/>
      <c r="D400" s="220"/>
      <c r="E400" s="220"/>
    </row>
    <row r="401" spans="1:5" x14ac:dyDescent="0.3">
      <c r="A401" s="218" t="s">
        <v>505</v>
      </c>
      <c r="B401" s="217"/>
      <c r="C401" s="217" t="s">
        <v>437</v>
      </c>
      <c r="D401" s="220">
        <v>48.703999999999994</v>
      </c>
      <c r="E401" s="220">
        <v>0</v>
      </c>
    </row>
    <row r="402" spans="1:5" x14ac:dyDescent="0.3">
      <c r="A402" s="217"/>
      <c r="B402" s="217"/>
      <c r="C402" s="217" t="s">
        <v>430</v>
      </c>
      <c r="D402" s="220">
        <v>97.336950000000002</v>
      </c>
      <c r="E402" s="220">
        <v>98.938149999999993</v>
      </c>
    </row>
    <row r="403" spans="1:5" x14ac:dyDescent="0.3">
      <c r="A403" s="217"/>
      <c r="B403" s="217"/>
      <c r="C403" s="217" t="s">
        <v>433</v>
      </c>
      <c r="D403" s="220">
        <v>983.27910000000008</v>
      </c>
      <c r="E403" s="220">
        <v>196.49580000000003</v>
      </c>
    </row>
    <row r="404" spans="1:5" x14ac:dyDescent="0.3">
      <c r="A404" s="217"/>
      <c r="B404" s="217"/>
      <c r="C404" s="217"/>
      <c r="D404" s="220"/>
      <c r="E404" s="220"/>
    </row>
    <row r="405" spans="1:5" x14ac:dyDescent="0.3">
      <c r="A405" s="218" t="s">
        <v>506</v>
      </c>
      <c r="B405" s="217"/>
      <c r="C405" s="217" t="s">
        <v>466</v>
      </c>
      <c r="D405" s="220">
        <v>10.049155000000001</v>
      </c>
      <c r="E405" s="220">
        <v>10.012329999999999</v>
      </c>
    </row>
    <row r="406" spans="1:5" x14ac:dyDescent="0.3">
      <c r="A406" s="217"/>
      <c r="B406" s="217"/>
      <c r="C406" s="217"/>
      <c r="D406" s="220"/>
      <c r="E406" s="220"/>
    </row>
    <row r="407" spans="1:5" x14ac:dyDescent="0.3">
      <c r="A407" s="218" t="s">
        <v>507</v>
      </c>
      <c r="B407" s="217"/>
      <c r="C407" s="217" t="s">
        <v>432</v>
      </c>
      <c r="D407" s="220">
        <v>4.9239649999999999</v>
      </c>
      <c r="E407" s="220">
        <v>4.9619249999999999</v>
      </c>
    </row>
    <row r="408" spans="1:5" x14ac:dyDescent="0.3">
      <c r="A408" s="217"/>
      <c r="B408" s="217"/>
      <c r="C408" s="217" t="s">
        <v>466</v>
      </c>
      <c r="D408" s="220">
        <v>14.76864</v>
      </c>
      <c r="E408" s="220">
        <v>14.885775000000001</v>
      </c>
    </row>
    <row r="409" spans="1:5" x14ac:dyDescent="0.3">
      <c r="A409" s="217"/>
      <c r="B409" s="217"/>
      <c r="C409" s="217" t="s">
        <v>433</v>
      </c>
      <c r="D409" s="220">
        <v>98.184300000000007</v>
      </c>
      <c r="E409" s="220">
        <v>0</v>
      </c>
    </row>
    <row r="410" spans="1:5" x14ac:dyDescent="0.3">
      <c r="A410" s="217"/>
      <c r="B410" s="217"/>
      <c r="C410" s="217" t="s">
        <v>440</v>
      </c>
      <c r="D410" s="220">
        <v>9.8479299999999999</v>
      </c>
      <c r="E410" s="220">
        <v>9.9238499999999998</v>
      </c>
    </row>
    <row r="411" spans="1:5" x14ac:dyDescent="0.3">
      <c r="A411" s="217"/>
      <c r="B411" s="217"/>
      <c r="C411" s="217"/>
      <c r="D411" s="220"/>
      <c r="E411" s="220"/>
    </row>
    <row r="412" spans="1:5" x14ac:dyDescent="0.3">
      <c r="A412" s="217" t="s">
        <v>508</v>
      </c>
      <c r="B412" s="217" t="s">
        <v>433</v>
      </c>
      <c r="C412" s="217" t="s">
        <v>466</v>
      </c>
      <c r="D412" s="220">
        <v>25.0364</v>
      </c>
      <c r="E412" s="220">
        <v>25.028135000000002</v>
      </c>
    </row>
    <row r="413" spans="1:5" x14ac:dyDescent="0.3">
      <c r="A413" s="217"/>
      <c r="B413" s="217" t="s">
        <v>445</v>
      </c>
      <c r="C413" s="217" t="s">
        <v>433</v>
      </c>
      <c r="D413" s="220">
        <v>593.82749999999999</v>
      </c>
      <c r="E413" s="220">
        <v>295.4907</v>
      </c>
    </row>
    <row r="414" spans="1:5" x14ac:dyDescent="0.3">
      <c r="A414" s="217"/>
      <c r="B414" s="217"/>
      <c r="C414" s="217" t="s">
        <v>440</v>
      </c>
      <c r="D414" s="220">
        <v>20.022000000000002</v>
      </c>
      <c r="E414" s="220">
        <v>20.015940000000001</v>
      </c>
    </row>
    <row r="415" spans="1:5" x14ac:dyDescent="0.3">
      <c r="A415" s="217"/>
      <c r="B415" s="217"/>
      <c r="C415" s="217"/>
      <c r="D415" s="220"/>
      <c r="E415" s="220"/>
    </row>
    <row r="416" spans="1:5" x14ac:dyDescent="0.3">
      <c r="A416" s="218" t="s">
        <v>509</v>
      </c>
      <c r="B416" s="217"/>
      <c r="C416" s="217" t="s">
        <v>433</v>
      </c>
      <c r="D416" s="220">
        <v>147.4186</v>
      </c>
      <c r="E416" s="220">
        <v>0</v>
      </c>
    </row>
    <row r="417" spans="1:5" x14ac:dyDescent="0.3">
      <c r="A417" s="217"/>
      <c r="B417" s="217"/>
      <c r="C417" s="217"/>
      <c r="D417" s="220"/>
      <c r="E417" s="220"/>
    </row>
    <row r="418" spans="1:5" x14ac:dyDescent="0.3">
      <c r="A418" s="217" t="s">
        <v>510</v>
      </c>
      <c r="B418" s="217" t="s">
        <v>445</v>
      </c>
      <c r="C418" s="217" t="s">
        <v>433</v>
      </c>
      <c r="D418" s="220">
        <v>98.243700000000004</v>
      </c>
      <c r="E418" s="220">
        <v>0</v>
      </c>
    </row>
    <row r="419" spans="1:5" x14ac:dyDescent="0.3">
      <c r="A419" s="217"/>
      <c r="B419" s="217"/>
      <c r="C419" s="217"/>
      <c r="D419" s="220"/>
      <c r="E419" s="220"/>
    </row>
    <row r="420" spans="1:5" x14ac:dyDescent="0.3">
      <c r="A420" s="217" t="s">
        <v>511</v>
      </c>
      <c r="B420" s="217" t="s">
        <v>445</v>
      </c>
      <c r="C420" s="217" t="s">
        <v>447</v>
      </c>
      <c r="D420" s="220">
        <v>57.537472584000007</v>
      </c>
      <c r="E420" s="220">
        <v>0</v>
      </c>
    </row>
    <row r="421" spans="1:5" x14ac:dyDescent="0.3">
      <c r="A421" s="217"/>
      <c r="B421" s="217"/>
      <c r="C421" s="217" t="s">
        <v>431</v>
      </c>
      <c r="D421" s="220">
        <v>53.767581499999999</v>
      </c>
      <c r="E421" s="220">
        <v>0</v>
      </c>
    </row>
    <row r="422" spans="1:5" x14ac:dyDescent="0.3">
      <c r="A422" s="218"/>
      <c r="B422" s="217"/>
      <c r="C422" s="217" t="s">
        <v>448</v>
      </c>
      <c r="D422" s="220">
        <v>22.111639599</v>
      </c>
      <c r="E422" s="220">
        <v>0</v>
      </c>
    </row>
    <row r="423" spans="1:5" x14ac:dyDescent="0.3">
      <c r="A423" s="217"/>
      <c r="B423" s="217"/>
      <c r="C423" s="217" t="s">
        <v>432</v>
      </c>
      <c r="D423" s="220">
        <v>126.780075</v>
      </c>
      <c r="E423" s="220">
        <v>0</v>
      </c>
    </row>
    <row r="424" spans="1:5" x14ac:dyDescent="0.3">
      <c r="A424" s="217"/>
      <c r="B424" s="217"/>
      <c r="C424" s="217" t="s">
        <v>434</v>
      </c>
      <c r="D424" s="220">
        <v>9.2986300000000011</v>
      </c>
      <c r="E424" s="220">
        <v>0</v>
      </c>
    </row>
    <row r="425" spans="1:5" x14ac:dyDescent="0.3">
      <c r="A425" s="217"/>
      <c r="B425" s="217"/>
      <c r="C425" s="217" t="s">
        <v>435</v>
      </c>
      <c r="D425" s="220">
        <v>50.554534322000002</v>
      </c>
      <c r="E425" s="220">
        <v>0</v>
      </c>
    </row>
    <row r="426" spans="1:5" x14ac:dyDescent="0.3">
      <c r="A426" s="217"/>
      <c r="B426" s="217"/>
      <c r="C426" s="217" t="s">
        <v>456</v>
      </c>
      <c r="D426" s="220">
        <v>15.202455</v>
      </c>
      <c r="E426" s="220">
        <v>0</v>
      </c>
    </row>
    <row r="427" spans="1:5" x14ac:dyDescent="0.3">
      <c r="A427" s="217"/>
      <c r="B427" s="217"/>
      <c r="C427" s="217" t="s">
        <v>436</v>
      </c>
      <c r="D427" s="220">
        <v>9.9475125000000002</v>
      </c>
      <c r="E427" s="220">
        <v>0</v>
      </c>
    </row>
    <row r="428" spans="1:5" x14ac:dyDescent="0.3">
      <c r="A428" s="217"/>
      <c r="B428" s="217"/>
      <c r="C428" s="217" t="s">
        <v>437</v>
      </c>
      <c r="D428" s="220">
        <v>85.096294999999998</v>
      </c>
      <c r="E428" s="220">
        <v>0</v>
      </c>
    </row>
    <row r="429" spans="1:5" x14ac:dyDescent="0.3">
      <c r="A429" s="217"/>
      <c r="B429" s="217"/>
      <c r="C429" s="217" t="s">
        <v>449</v>
      </c>
      <c r="D429" s="220">
        <v>309.77387000000004</v>
      </c>
      <c r="E429" s="220">
        <v>0</v>
      </c>
    </row>
    <row r="430" spans="1:5" x14ac:dyDescent="0.3">
      <c r="A430" s="217"/>
      <c r="B430" s="217"/>
      <c r="C430" s="217" t="s">
        <v>430</v>
      </c>
      <c r="D430" s="220">
        <v>465.56402500000002</v>
      </c>
      <c r="E430" s="220">
        <v>0</v>
      </c>
    </row>
    <row r="431" spans="1:5" x14ac:dyDescent="0.3">
      <c r="A431" s="217"/>
      <c r="B431" s="217"/>
      <c r="C431" s="217" t="s">
        <v>433</v>
      </c>
      <c r="D431" s="220">
        <v>2925.9294749999995</v>
      </c>
      <c r="E431" s="220">
        <v>0</v>
      </c>
    </row>
    <row r="432" spans="1:5" x14ac:dyDescent="0.3">
      <c r="A432" s="217"/>
      <c r="B432" s="217"/>
      <c r="C432" s="217" t="s">
        <v>438</v>
      </c>
      <c r="D432" s="220">
        <v>252.28575213000011</v>
      </c>
      <c r="E432" s="220">
        <v>0</v>
      </c>
    </row>
    <row r="433" spans="1:5" x14ac:dyDescent="0.3">
      <c r="A433" s="217"/>
      <c r="B433" s="217"/>
      <c r="C433" s="217" t="s">
        <v>439</v>
      </c>
      <c r="D433" s="220">
        <v>9.9545368319999987</v>
      </c>
      <c r="E433" s="220">
        <v>0</v>
      </c>
    </row>
    <row r="434" spans="1:5" x14ac:dyDescent="0.3">
      <c r="A434" s="217"/>
      <c r="B434" s="217"/>
      <c r="C434" s="217" t="s">
        <v>450</v>
      </c>
      <c r="D434" s="220">
        <v>39.545109499999995</v>
      </c>
      <c r="E434" s="220">
        <v>0</v>
      </c>
    </row>
    <row r="435" spans="1:5" x14ac:dyDescent="0.3">
      <c r="A435" s="217"/>
      <c r="B435" s="217"/>
      <c r="C435" s="217" t="s">
        <v>451</v>
      </c>
      <c r="D435" s="220">
        <v>5.5475799510000003</v>
      </c>
      <c r="E435" s="220">
        <v>0</v>
      </c>
    </row>
    <row r="436" spans="1:5" x14ac:dyDescent="0.3">
      <c r="A436" s="217"/>
      <c r="B436" s="217"/>
      <c r="C436" s="217" t="s">
        <v>442</v>
      </c>
      <c r="D436" s="220">
        <v>28.576482539999997</v>
      </c>
      <c r="E436" s="220">
        <v>0</v>
      </c>
    </row>
    <row r="437" spans="1:5" x14ac:dyDescent="0.3">
      <c r="A437" s="217"/>
      <c r="B437" s="217"/>
      <c r="C437" s="217" t="s">
        <v>462</v>
      </c>
      <c r="D437" s="220">
        <v>21.99569</v>
      </c>
      <c r="E437" s="220">
        <v>0</v>
      </c>
    </row>
    <row r="438" spans="1:5" x14ac:dyDescent="0.3">
      <c r="A438" s="217"/>
      <c r="B438" s="217"/>
      <c r="C438" s="217" t="s">
        <v>444</v>
      </c>
      <c r="D438" s="220">
        <v>11.841987767999999</v>
      </c>
      <c r="E438" s="220">
        <v>0</v>
      </c>
    </row>
    <row r="439" spans="1:5" x14ac:dyDescent="0.3">
      <c r="A439" s="217"/>
      <c r="B439" s="217"/>
      <c r="C439" s="217" t="s">
        <v>445</v>
      </c>
      <c r="D439" s="220">
        <v>99.986599999999996</v>
      </c>
      <c r="E439" s="220">
        <v>0</v>
      </c>
    </row>
    <row r="440" spans="1:5" x14ac:dyDescent="0.3">
      <c r="A440" s="217"/>
      <c r="B440" s="217"/>
      <c r="C440" s="217" t="s">
        <v>452</v>
      </c>
      <c r="D440" s="220">
        <v>1.7861047960000003</v>
      </c>
      <c r="E440" s="220">
        <v>0</v>
      </c>
    </row>
    <row r="441" spans="1:5" x14ac:dyDescent="0.3">
      <c r="A441" s="217"/>
      <c r="B441" s="217"/>
      <c r="C441" s="217" t="s">
        <v>512</v>
      </c>
      <c r="D441" s="220">
        <v>2.5</v>
      </c>
      <c r="E441" s="220">
        <v>0</v>
      </c>
    </row>
    <row r="442" spans="1:5" x14ac:dyDescent="0.3">
      <c r="A442" s="217"/>
      <c r="B442" s="217"/>
      <c r="C442" s="217"/>
      <c r="D442" s="220"/>
      <c r="E442" s="220"/>
    </row>
    <row r="443" spans="1:5" x14ac:dyDescent="0.3">
      <c r="A443" s="217" t="s">
        <v>513</v>
      </c>
      <c r="B443" s="217"/>
      <c r="C443" s="217" t="s">
        <v>434</v>
      </c>
      <c r="D443" s="220">
        <v>48.079115529999996</v>
      </c>
      <c r="E443" s="220">
        <v>0</v>
      </c>
    </row>
    <row r="444" spans="1:5" x14ac:dyDescent="0.3">
      <c r="A444" s="217"/>
      <c r="B444" s="217"/>
      <c r="C444" s="217" t="s">
        <v>473</v>
      </c>
      <c r="D444" s="220">
        <v>104.47986382400001</v>
      </c>
      <c r="E444" s="220">
        <v>0</v>
      </c>
    </row>
    <row r="445" spans="1:5" x14ac:dyDescent="0.3">
      <c r="A445" s="217"/>
      <c r="B445" s="217"/>
      <c r="C445" s="217" t="s">
        <v>438</v>
      </c>
      <c r="D445" s="220">
        <v>30.229463900999995</v>
      </c>
      <c r="E445" s="220">
        <v>0</v>
      </c>
    </row>
    <row r="446" spans="1:5" x14ac:dyDescent="0.3">
      <c r="A446" s="217"/>
      <c r="B446" s="217"/>
      <c r="C446" s="217" t="s">
        <v>441</v>
      </c>
      <c r="D446" s="220">
        <v>0.49242580499999988</v>
      </c>
      <c r="E446" s="220">
        <v>0</v>
      </c>
    </row>
    <row r="447" spans="1:5" x14ac:dyDescent="0.3">
      <c r="A447" s="217"/>
      <c r="B447" s="217"/>
      <c r="C447" s="217" t="s">
        <v>442</v>
      </c>
      <c r="D447" s="220">
        <v>48.474791953</v>
      </c>
      <c r="E447" s="220">
        <v>0</v>
      </c>
    </row>
    <row r="448" spans="1:5" x14ac:dyDescent="0.3">
      <c r="A448" s="217"/>
      <c r="B448" s="217"/>
      <c r="C448" s="217" t="s">
        <v>444</v>
      </c>
      <c r="D448" s="220">
        <v>27.934855409000001</v>
      </c>
      <c r="E448" s="220">
        <v>0</v>
      </c>
    </row>
    <row r="449" spans="1:5" x14ac:dyDescent="0.3">
      <c r="A449" s="217"/>
      <c r="B449" s="217"/>
      <c r="C449" s="217"/>
      <c r="D449" s="220"/>
      <c r="E449" s="220"/>
    </row>
    <row r="450" spans="1:5" x14ac:dyDescent="0.3">
      <c r="A450" s="217" t="s">
        <v>514</v>
      </c>
      <c r="B450" s="217"/>
      <c r="C450" s="217" t="s">
        <v>435</v>
      </c>
      <c r="D450" s="220">
        <v>1.0476609539999999</v>
      </c>
      <c r="E450" s="220">
        <v>0</v>
      </c>
    </row>
    <row r="451" spans="1:5" x14ac:dyDescent="0.3">
      <c r="A451" s="217"/>
      <c r="B451" s="217"/>
      <c r="C451" s="217" t="s">
        <v>438</v>
      </c>
      <c r="D451" s="220">
        <v>18.875514019999997</v>
      </c>
      <c r="E451" s="220">
        <v>0</v>
      </c>
    </row>
    <row r="452" spans="1:5" x14ac:dyDescent="0.3">
      <c r="A452" s="217"/>
      <c r="B452" s="217"/>
      <c r="C452" s="217" t="s">
        <v>451</v>
      </c>
      <c r="D452" s="220">
        <v>0.81712322000000015</v>
      </c>
      <c r="E452" s="220">
        <v>0</v>
      </c>
    </row>
    <row r="453" spans="1:5" x14ac:dyDescent="0.3">
      <c r="A453" s="217"/>
      <c r="B453" s="217"/>
      <c r="C453" s="217"/>
      <c r="D453" s="220"/>
      <c r="E453" s="220"/>
    </row>
    <row r="454" spans="1:5" x14ac:dyDescent="0.3">
      <c r="A454" s="217" t="s">
        <v>515</v>
      </c>
      <c r="B454" s="217"/>
      <c r="C454" s="217" t="s">
        <v>63</v>
      </c>
      <c r="D454" s="220">
        <v>0</v>
      </c>
      <c r="E454" s="220">
        <v>33.750548999999999</v>
      </c>
    </row>
    <row r="455" spans="1:5" x14ac:dyDescent="0.3">
      <c r="A455" s="217"/>
      <c r="B455" s="217"/>
      <c r="C455" s="217" t="s">
        <v>447</v>
      </c>
      <c r="D455" s="220">
        <v>0</v>
      </c>
      <c r="E455" s="220">
        <v>186.14202399999999</v>
      </c>
    </row>
    <row r="456" spans="1:5" x14ac:dyDescent="0.3">
      <c r="A456" s="217"/>
      <c r="B456" s="217"/>
      <c r="C456" s="217" t="s">
        <v>431</v>
      </c>
      <c r="D456" s="220">
        <v>0</v>
      </c>
      <c r="E456" s="220">
        <v>152.02950000000001</v>
      </c>
    </row>
    <row r="457" spans="1:5" x14ac:dyDescent="0.3">
      <c r="A457" s="217"/>
      <c r="B457" s="217"/>
      <c r="C457" s="217" t="s">
        <v>448</v>
      </c>
      <c r="D457" s="220">
        <v>0</v>
      </c>
      <c r="E457" s="220">
        <v>132.26566500000001</v>
      </c>
    </row>
    <row r="458" spans="1:5" x14ac:dyDescent="0.3">
      <c r="A458" s="217"/>
      <c r="B458" s="217"/>
      <c r="C458" s="217" t="s">
        <v>464</v>
      </c>
      <c r="D458" s="220">
        <v>0</v>
      </c>
      <c r="E458" s="220">
        <v>139.71512000000001</v>
      </c>
    </row>
    <row r="459" spans="1:5" x14ac:dyDescent="0.3">
      <c r="A459" s="217"/>
      <c r="B459" s="217"/>
      <c r="C459" s="217" t="s">
        <v>432</v>
      </c>
      <c r="D459" s="220">
        <v>0</v>
      </c>
      <c r="E459" s="220">
        <v>23.356750000000002</v>
      </c>
    </row>
    <row r="460" spans="1:5" x14ac:dyDescent="0.3">
      <c r="A460" s="217"/>
      <c r="B460" s="217"/>
      <c r="C460" s="217" t="s">
        <v>434</v>
      </c>
      <c r="D460" s="220">
        <v>0</v>
      </c>
      <c r="E460" s="220">
        <v>103.68484295</v>
      </c>
    </row>
    <row r="461" spans="1:5" x14ac:dyDescent="0.3">
      <c r="A461" s="217"/>
      <c r="B461" s="217"/>
      <c r="C461" s="217" t="s">
        <v>435</v>
      </c>
      <c r="D461" s="220">
        <v>0</v>
      </c>
      <c r="E461" s="220">
        <v>61.579187000000005</v>
      </c>
    </row>
    <row r="462" spans="1:5" x14ac:dyDescent="0.3">
      <c r="A462" s="217"/>
      <c r="B462" s="217"/>
      <c r="C462" s="217" t="s">
        <v>456</v>
      </c>
      <c r="D462" s="220">
        <v>0</v>
      </c>
      <c r="E462" s="220">
        <v>456.37792780000001</v>
      </c>
    </row>
    <row r="463" spans="1:5" x14ac:dyDescent="0.3">
      <c r="A463" s="217"/>
      <c r="B463" s="217"/>
      <c r="C463" s="217" t="s">
        <v>436</v>
      </c>
      <c r="D463" s="220">
        <v>0</v>
      </c>
      <c r="E463" s="220">
        <v>12.8211545</v>
      </c>
    </row>
    <row r="464" spans="1:5" x14ac:dyDescent="0.3">
      <c r="A464" s="217"/>
      <c r="B464" s="217"/>
      <c r="C464" s="217" t="s">
        <v>437</v>
      </c>
      <c r="D464" s="220">
        <v>0</v>
      </c>
      <c r="E464" s="220">
        <v>70.070250000000001</v>
      </c>
    </row>
    <row r="465" spans="1:5" x14ac:dyDescent="0.3">
      <c r="A465" s="217"/>
      <c r="B465" s="217"/>
      <c r="C465" s="217" t="s">
        <v>449</v>
      </c>
      <c r="D465" s="220">
        <v>0</v>
      </c>
      <c r="E465" s="220">
        <v>191.22839999999999</v>
      </c>
    </row>
    <row r="466" spans="1:5" x14ac:dyDescent="0.3">
      <c r="A466" s="217"/>
      <c r="B466" s="217"/>
      <c r="C466" s="217" t="s">
        <v>430</v>
      </c>
      <c r="D466" s="220">
        <v>0</v>
      </c>
      <c r="E466" s="220">
        <v>168.40607499999999</v>
      </c>
    </row>
    <row r="467" spans="1:5" x14ac:dyDescent="0.3">
      <c r="A467" s="217"/>
      <c r="B467" s="217"/>
      <c r="C467" s="217" t="s">
        <v>433</v>
      </c>
      <c r="D467" s="220">
        <v>0</v>
      </c>
      <c r="E467" s="220">
        <v>665.14490000000001</v>
      </c>
    </row>
    <row r="468" spans="1:5" x14ac:dyDescent="0.3">
      <c r="A468" s="217"/>
      <c r="B468" s="217"/>
      <c r="C468" s="217" t="s">
        <v>438</v>
      </c>
      <c r="D468" s="220">
        <v>0</v>
      </c>
      <c r="E468" s="220">
        <v>167.56702749999999</v>
      </c>
    </row>
    <row r="469" spans="1:5" x14ac:dyDescent="0.3">
      <c r="A469" s="217"/>
      <c r="B469" s="217"/>
      <c r="C469" s="217" t="s">
        <v>439</v>
      </c>
      <c r="D469" s="220">
        <v>0</v>
      </c>
      <c r="E469" s="220">
        <v>26.033242000000001</v>
      </c>
    </row>
    <row r="470" spans="1:5" x14ac:dyDescent="0.3">
      <c r="A470" s="217"/>
      <c r="B470" s="217"/>
      <c r="C470" s="217" t="s">
        <v>450</v>
      </c>
      <c r="D470" s="220">
        <v>0</v>
      </c>
      <c r="E470" s="220">
        <v>86.873999999999995</v>
      </c>
    </row>
    <row r="471" spans="1:5" x14ac:dyDescent="0.3">
      <c r="A471" s="217"/>
      <c r="B471" s="217"/>
      <c r="C471" s="217" t="s">
        <v>451</v>
      </c>
      <c r="D471" s="220">
        <v>2.8808385000000002E-2</v>
      </c>
      <c r="E471" s="220">
        <v>27.058789569999998</v>
      </c>
    </row>
    <row r="472" spans="1:5" x14ac:dyDescent="0.3">
      <c r="A472" s="217"/>
      <c r="B472" s="217"/>
      <c r="C472" s="217" t="s">
        <v>442</v>
      </c>
      <c r="D472" s="220">
        <v>0</v>
      </c>
      <c r="E472" s="220">
        <v>140.692443</v>
      </c>
    </row>
    <row r="473" spans="1:5" x14ac:dyDescent="0.3">
      <c r="A473" s="217"/>
      <c r="B473" s="217"/>
      <c r="C473" s="217" t="s">
        <v>462</v>
      </c>
      <c r="D473" s="220">
        <v>0</v>
      </c>
      <c r="E473" s="220">
        <v>12.544749999999999</v>
      </c>
    </row>
    <row r="474" spans="1:5" x14ac:dyDescent="0.3">
      <c r="A474" s="217"/>
      <c r="B474" s="217"/>
      <c r="C474" s="217" t="s">
        <v>443</v>
      </c>
      <c r="D474" s="220">
        <v>0</v>
      </c>
      <c r="E474" s="220">
        <v>4.8649440000000002E-2</v>
      </c>
    </row>
    <row r="475" spans="1:5" x14ac:dyDescent="0.3">
      <c r="A475" s="217"/>
      <c r="B475" s="217"/>
      <c r="C475" s="217" t="s">
        <v>444</v>
      </c>
      <c r="D475" s="220">
        <v>0</v>
      </c>
      <c r="E475" s="220">
        <v>27.854265829999999</v>
      </c>
    </row>
    <row r="476" spans="1:5" x14ac:dyDescent="0.3">
      <c r="A476" s="217"/>
      <c r="B476" s="217"/>
      <c r="C476" s="217" t="s">
        <v>452</v>
      </c>
      <c r="D476" s="220">
        <v>0</v>
      </c>
      <c r="E476" s="220">
        <v>8.5064124999999997</v>
      </c>
    </row>
    <row r="477" spans="1:5" x14ac:dyDescent="0.3">
      <c r="A477" s="217"/>
      <c r="B477" s="217"/>
      <c r="C477" s="217" t="s">
        <v>512</v>
      </c>
      <c r="D477" s="220">
        <v>0</v>
      </c>
      <c r="E477" s="220">
        <v>2.50895</v>
      </c>
    </row>
    <row r="478" spans="1:5" x14ac:dyDescent="0.3">
      <c r="A478" s="217"/>
      <c r="B478" s="217"/>
      <c r="C478" s="217"/>
      <c r="D478" s="220"/>
      <c r="E478" s="220"/>
    </row>
    <row r="479" spans="1:5" x14ac:dyDescent="0.3">
      <c r="A479" s="217" t="s">
        <v>516</v>
      </c>
      <c r="B479" s="217"/>
      <c r="C479" s="217" t="s">
        <v>447</v>
      </c>
      <c r="D479" s="220">
        <v>11.662512599999999</v>
      </c>
      <c r="E479" s="220">
        <v>0</v>
      </c>
    </row>
    <row r="480" spans="1:5" x14ac:dyDescent="0.3">
      <c r="A480" s="217"/>
      <c r="B480" s="217"/>
      <c r="C480" s="217" t="s">
        <v>434</v>
      </c>
      <c r="D480" s="220">
        <v>24.857834487000002</v>
      </c>
      <c r="E480" s="220">
        <v>0</v>
      </c>
    </row>
    <row r="481" spans="1:5" x14ac:dyDescent="0.3">
      <c r="A481" s="217"/>
      <c r="B481" s="217"/>
      <c r="C481" s="217" t="s">
        <v>435</v>
      </c>
      <c r="D481" s="220">
        <v>8.7255387500000001</v>
      </c>
      <c r="E481" s="220">
        <v>0</v>
      </c>
    </row>
    <row r="482" spans="1:5" x14ac:dyDescent="0.3">
      <c r="A482" s="217"/>
      <c r="B482" s="217"/>
      <c r="C482" s="217" t="s">
        <v>438</v>
      </c>
      <c r="D482" s="220">
        <v>51.193792869999996</v>
      </c>
      <c r="E482" s="220">
        <v>11.982982</v>
      </c>
    </row>
    <row r="483" spans="1:5" x14ac:dyDescent="0.3">
      <c r="A483" s="217"/>
      <c r="B483" s="217"/>
      <c r="C483" s="217" t="s">
        <v>451</v>
      </c>
      <c r="D483" s="220">
        <v>0.23246343899999999</v>
      </c>
      <c r="E483" s="220">
        <v>1.658680315</v>
      </c>
    </row>
    <row r="484" spans="1:5" x14ac:dyDescent="0.3">
      <c r="A484" s="217"/>
      <c r="B484" s="217"/>
      <c r="C484" s="217" t="s">
        <v>444</v>
      </c>
      <c r="D484" s="220">
        <v>32.412307104999996</v>
      </c>
      <c r="E484" s="220">
        <v>3.8887689999999999</v>
      </c>
    </row>
    <row r="485" spans="1:5" x14ac:dyDescent="0.3">
      <c r="A485" s="217"/>
      <c r="B485" s="217"/>
      <c r="C485" s="217" t="s">
        <v>65</v>
      </c>
      <c r="D485" s="220">
        <v>10.259240740000001</v>
      </c>
      <c r="E485" s="220">
        <v>0</v>
      </c>
    </row>
    <row r="486" spans="1:5" x14ac:dyDescent="0.3">
      <c r="A486" s="217"/>
      <c r="B486" s="217"/>
      <c r="C486" s="217"/>
      <c r="D486" s="220"/>
      <c r="E486" s="220"/>
    </row>
    <row r="487" spans="1:5" x14ac:dyDescent="0.3">
      <c r="A487" s="217" t="s">
        <v>517</v>
      </c>
      <c r="B487" s="217"/>
      <c r="C487" s="217" t="s">
        <v>63</v>
      </c>
      <c r="D487" s="220">
        <v>22.617110848000003</v>
      </c>
      <c r="E487" s="220">
        <v>32.827727450000005</v>
      </c>
    </row>
    <row r="488" spans="1:5" x14ac:dyDescent="0.3">
      <c r="A488" s="217"/>
      <c r="B488" s="217"/>
      <c r="C488" s="217" t="s">
        <v>473</v>
      </c>
      <c r="D488" s="220">
        <v>12.503441678</v>
      </c>
      <c r="E488" s="220">
        <v>199.11746400000001</v>
      </c>
    </row>
    <row r="489" spans="1:5" x14ac:dyDescent="0.3">
      <c r="A489" s="217"/>
      <c r="B489" s="217"/>
      <c r="C489" s="217" t="s">
        <v>441</v>
      </c>
      <c r="D489" s="220">
        <v>5.0800205000000001E-2</v>
      </c>
      <c r="E489" s="220">
        <v>0</v>
      </c>
    </row>
    <row r="490" spans="1:5" x14ac:dyDescent="0.3">
      <c r="A490" s="217"/>
      <c r="B490" s="217"/>
      <c r="C490" s="217"/>
      <c r="D490" s="220"/>
      <c r="E490" s="220"/>
    </row>
    <row r="491" spans="1:5" x14ac:dyDescent="0.3">
      <c r="A491" s="217" t="s">
        <v>518</v>
      </c>
      <c r="B491" s="217" t="s">
        <v>432</v>
      </c>
      <c r="C491" s="217" t="s">
        <v>436</v>
      </c>
      <c r="D491" s="220">
        <v>5.31260625</v>
      </c>
      <c r="E491" s="220">
        <v>6.33087</v>
      </c>
    </row>
    <row r="492" spans="1:5" x14ac:dyDescent="0.3">
      <c r="A492" s="217"/>
      <c r="B492" s="217"/>
      <c r="C492" s="217" t="s">
        <v>438</v>
      </c>
      <c r="D492" s="220">
        <v>13.755854945000001</v>
      </c>
      <c r="E492" s="220">
        <v>1.658085</v>
      </c>
    </row>
    <row r="493" spans="1:5" x14ac:dyDescent="0.3">
      <c r="A493" s="217"/>
      <c r="B493" s="217"/>
      <c r="C493" s="217" t="s">
        <v>441</v>
      </c>
      <c r="D493" s="220">
        <v>0.623689033</v>
      </c>
      <c r="E493" s="220">
        <v>2.53656858</v>
      </c>
    </row>
    <row r="494" spans="1:5" x14ac:dyDescent="0.3">
      <c r="A494" s="217"/>
      <c r="B494" s="217"/>
      <c r="C494" s="217"/>
      <c r="D494" s="220"/>
      <c r="E494" s="220"/>
    </row>
    <row r="495" spans="1:5" x14ac:dyDescent="0.3">
      <c r="A495" s="217" t="s">
        <v>519</v>
      </c>
      <c r="B495" s="217"/>
      <c r="C495" s="217" t="s">
        <v>437</v>
      </c>
      <c r="D495" s="220">
        <v>46.112700000000004</v>
      </c>
      <c r="E495" s="220">
        <v>46.415150000000004</v>
      </c>
    </row>
    <row r="496" spans="1:5" x14ac:dyDescent="0.3">
      <c r="A496" s="217"/>
      <c r="B496" s="217"/>
      <c r="C496" s="217" t="s">
        <v>433</v>
      </c>
      <c r="D496" s="220">
        <v>246.13034999999999</v>
      </c>
      <c r="E496" s="220">
        <v>0</v>
      </c>
    </row>
    <row r="497" spans="1:5" x14ac:dyDescent="0.3">
      <c r="A497" s="217"/>
      <c r="B497" s="217"/>
      <c r="C497" s="217"/>
      <c r="D497" s="220"/>
      <c r="E497" s="220"/>
    </row>
    <row r="498" spans="1:5" x14ac:dyDescent="0.3">
      <c r="A498" s="217" t="s">
        <v>520</v>
      </c>
      <c r="B498" s="217" t="s">
        <v>445</v>
      </c>
      <c r="C498" s="217" t="s">
        <v>433</v>
      </c>
      <c r="D498" s="220">
        <v>293.9898</v>
      </c>
      <c r="E498" s="220">
        <v>295.7697</v>
      </c>
    </row>
    <row r="499" spans="1:5" x14ac:dyDescent="0.3">
      <c r="A499" s="217"/>
      <c r="B499" s="217"/>
      <c r="C499" s="217"/>
      <c r="D499" s="220"/>
      <c r="E499" s="220"/>
    </row>
    <row r="500" spans="1:5" x14ac:dyDescent="0.3">
      <c r="A500" s="217" t="s">
        <v>521</v>
      </c>
      <c r="B500" s="217"/>
      <c r="C500" s="217" t="s">
        <v>491</v>
      </c>
      <c r="D500" s="220">
        <v>1.3809</v>
      </c>
      <c r="E500" s="220">
        <v>0</v>
      </c>
    </row>
    <row r="501" spans="1:5" x14ac:dyDescent="0.3">
      <c r="A501" s="217"/>
      <c r="B501" s="217"/>
      <c r="C501" s="217" t="s">
        <v>450</v>
      </c>
      <c r="D501" s="220">
        <v>10.5923</v>
      </c>
      <c r="E501" s="220">
        <v>21.62100276</v>
      </c>
    </row>
    <row r="502" spans="1:5" x14ac:dyDescent="0.3">
      <c r="D502" s="222"/>
      <c r="E502" s="222"/>
    </row>
    <row r="503" spans="1:5" ht="15.6" x14ac:dyDescent="0.3">
      <c r="A503" s="223" t="s">
        <v>522</v>
      </c>
    </row>
    <row r="504" spans="1:5" ht="33" customHeight="1" x14ac:dyDescent="0.3">
      <c r="A504" s="305" t="s">
        <v>523</v>
      </c>
      <c r="B504" s="305"/>
      <c r="C504" s="305"/>
      <c r="D504" s="305"/>
      <c r="E504" s="305"/>
    </row>
    <row r="505" spans="1:5" ht="15.6" x14ac:dyDescent="0.3">
      <c r="A505" s="301" t="s">
        <v>524</v>
      </c>
      <c r="B505" s="301"/>
      <c r="C505" s="301"/>
      <c r="D505" s="301"/>
      <c r="E505" s="301"/>
    </row>
    <row r="506" spans="1:5" ht="15.6" x14ac:dyDescent="0.3">
      <c r="A506" s="301" t="s">
        <v>525</v>
      </c>
      <c r="B506" s="302"/>
      <c r="C506" s="302"/>
      <c r="D506" s="302"/>
      <c r="E506" s="302"/>
    </row>
    <row r="507" spans="1:5" ht="15.6" x14ac:dyDescent="0.3">
      <c r="A507" s="301" t="s">
        <v>526</v>
      </c>
      <c r="B507" s="301"/>
      <c r="C507" s="301"/>
      <c r="D507" s="301"/>
      <c r="E507" s="301"/>
    </row>
    <row r="508" spans="1:5" ht="15.6" x14ac:dyDescent="0.3">
      <c r="A508" s="303" t="s">
        <v>527</v>
      </c>
      <c r="B508" s="303"/>
      <c r="C508" s="303"/>
      <c r="D508" s="303"/>
      <c r="E508" s="303"/>
    </row>
  </sheetData>
  <sheetProtection algorithmName="SHA-512" hashValue="WQu2kjDx9ThG0YR9UqXZaOjqS34Nd5axLqjX08lIqOvfnjm7Hs8yy2pqH1xzxjyirZa7aj6jSM2aSSB+1lAmgA==" saltValue="K5ODzrSuR4oFaJgqPVV6cA==" spinCount="100000" sheet="1" formatCells="0" formatColumns="0" formatRows="0" insertColumns="0" insertRows="0" insertHyperlinks="0" deleteColumns="0" deleteRows="0" sort="0" autoFilter="0" pivotTables="0"/>
  <mergeCells count="9">
    <mergeCell ref="A506:E506"/>
    <mergeCell ref="A507:E507"/>
    <mergeCell ref="A508:E508"/>
    <mergeCell ref="A2:E2"/>
    <mergeCell ref="A3:E3"/>
    <mergeCell ref="A4:E4"/>
    <mergeCell ref="A5:E5"/>
    <mergeCell ref="A504:E504"/>
    <mergeCell ref="A505:E505"/>
  </mergeCells>
  <conditionalFormatting sqref="A8">
    <cfRule type="colorScale" priority="1">
      <colorScale>
        <cfvo type="min"/>
        <cfvo type="max"/>
        <color rgb="FFFF7128"/>
        <color rgb="FFFFEF9C"/>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696E6-5328-43ED-B8B3-D5AF331086D2}">
  <dimension ref="A2:M732"/>
  <sheetViews>
    <sheetView showGridLines="0" zoomScale="85" zoomScaleNormal="85" workbookViewId="0"/>
  </sheetViews>
  <sheetFormatPr defaultRowHeight="14.4" x14ac:dyDescent="0.3"/>
  <cols>
    <col min="1" max="1" width="4.77734375" bestFit="1" customWidth="1"/>
    <col min="2" max="2" width="71.77734375" customWidth="1"/>
    <col min="3" max="3" width="19.77734375" customWidth="1"/>
    <col min="4" max="4" width="25.21875" customWidth="1"/>
    <col min="5" max="5" width="31.77734375" customWidth="1"/>
  </cols>
  <sheetData>
    <row r="2" spans="1:5" x14ac:dyDescent="0.3">
      <c r="A2">
        <v>1</v>
      </c>
      <c r="B2" t="s">
        <v>528</v>
      </c>
    </row>
    <row r="3" spans="1:5" ht="15" thickBot="1" x14ac:dyDescent="0.35"/>
    <row r="4" spans="1:5" ht="15" thickBot="1" x14ac:dyDescent="0.35">
      <c r="B4" s="225" t="s">
        <v>529</v>
      </c>
      <c r="C4" s="225" t="s">
        <v>530</v>
      </c>
      <c r="D4" s="225" t="s">
        <v>531</v>
      </c>
      <c r="E4" s="225" t="s">
        <v>532</v>
      </c>
    </row>
    <row r="5" spans="1:5" ht="15" thickBot="1" x14ac:dyDescent="0.35">
      <c r="B5" s="226">
        <v>1</v>
      </c>
      <c r="C5" s="227" t="s">
        <v>533</v>
      </c>
      <c r="D5" s="227" t="s">
        <v>534</v>
      </c>
      <c r="E5" s="227" t="s">
        <v>28</v>
      </c>
    </row>
    <row r="6" spans="1:5" ht="15" thickBot="1" x14ac:dyDescent="0.35">
      <c r="B6" s="226">
        <v>2</v>
      </c>
      <c r="C6" s="227" t="s">
        <v>31</v>
      </c>
      <c r="D6" s="227" t="s">
        <v>535</v>
      </c>
      <c r="E6" s="227" t="s">
        <v>31</v>
      </c>
    </row>
    <row r="7" spans="1:5" ht="21" thickBot="1" x14ac:dyDescent="0.35">
      <c r="B7" s="226">
        <v>3</v>
      </c>
      <c r="C7" s="227" t="s">
        <v>536</v>
      </c>
      <c r="D7" s="227" t="s">
        <v>537</v>
      </c>
      <c r="E7" s="227" t="s">
        <v>51</v>
      </c>
    </row>
    <row r="8" spans="1:5" ht="15" thickBot="1" x14ac:dyDescent="0.35">
      <c r="B8" s="226">
        <v>4</v>
      </c>
      <c r="C8" s="227" t="s">
        <v>538</v>
      </c>
      <c r="D8" s="227" t="s">
        <v>30</v>
      </c>
      <c r="E8" s="227" t="s">
        <v>30</v>
      </c>
    </row>
    <row r="9" spans="1:5" ht="15" thickBot="1" x14ac:dyDescent="0.35">
      <c r="B9" s="226">
        <v>5</v>
      </c>
      <c r="C9" s="227" t="s">
        <v>539</v>
      </c>
      <c r="D9" s="227" t="s">
        <v>540</v>
      </c>
      <c r="E9" s="227" t="s">
        <v>55</v>
      </c>
    </row>
    <row r="10" spans="1:5" ht="15" thickBot="1" x14ac:dyDescent="0.35">
      <c r="B10" s="226">
        <v>6</v>
      </c>
      <c r="C10" s="227" t="s">
        <v>541</v>
      </c>
      <c r="D10" s="227" t="s">
        <v>542</v>
      </c>
      <c r="E10" s="227" t="s">
        <v>60</v>
      </c>
    </row>
    <row r="11" spans="1:5" ht="21" thickBot="1" x14ac:dyDescent="0.35">
      <c r="B11" s="226">
        <v>7</v>
      </c>
      <c r="C11" s="227" t="s">
        <v>543</v>
      </c>
      <c r="D11" s="227" t="s">
        <v>544</v>
      </c>
      <c r="E11" s="227" t="s">
        <v>35</v>
      </c>
    </row>
    <row r="12" spans="1:5" ht="15" thickBot="1" x14ac:dyDescent="0.35">
      <c r="B12" s="226">
        <v>8</v>
      </c>
      <c r="C12" s="227" t="s">
        <v>545</v>
      </c>
      <c r="D12" s="227" t="s">
        <v>546</v>
      </c>
      <c r="E12" s="227" t="s">
        <v>42</v>
      </c>
    </row>
    <row r="13" spans="1:5" ht="21" thickBot="1" x14ac:dyDescent="0.35">
      <c r="B13" s="226">
        <v>9</v>
      </c>
      <c r="C13" s="227" t="s">
        <v>547</v>
      </c>
      <c r="D13" s="227" t="s">
        <v>548</v>
      </c>
      <c r="E13" s="227" t="s">
        <v>29</v>
      </c>
    </row>
    <row r="14" spans="1:5" ht="15" thickBot="1" x14ac:dyDescent="0.35">
      <c r="B14" s="226">
        <v>10</v>
      </c>
      <c r="C14" s="227" t="s">
        <v>549</v>
      </c>
      <c r="D14" s="227" t="s">
        <v>56</v>
      </c>
      <c r="E14" s="227" t="s">
        <v>56</v>
      </c>
    </row>
    <row r="15" spans="1:5" ht="15" thickBot="1" x14ac:dyDescent="0.35">
      <c r="B15" s="226">
        <v>11</v>
      </c>
      <c r="C15" s="227" t="s">
        <v>550</v>
      </c>
      <c r="D15" s="227" t="s">
        <v>551</v>
      </c>
      <c r="E15" s="227" t="s">
        <v>26</v>
      </c>
    </row>
    <row r="16" spans="1:5" ht="15" thickBot="1" x14ac:dyDescent="0.35">
      <c r="B16" s="226">
        <v>12</v>
      </c>
      <c r="C16" s="227" t="s">
        <v>552</v>
      </c>
      <c r="D16" s="227" t="s">
        <v>57</v>
      </c>
      <c r="E16" s="227" t="s">
        <v>57</v>
      </c>
    </row>
    <row r="17" spans="1:5" ht="15" thickBot="1" x14ac:dyDescent="0.35">
      <c r="B17" s="226">
        <v>13</v>
      </c>
      <c r="C17" s="227" t="s">
        <v>41</v>
      </c>
      <c r="D17" s="227" t="s">
        <v>553</v>
      </c>
      <c r="E17" s="227" t="s">
        <v>41</v>
      </c>
    </row>
    <row r="18" spans="1:5" ht="15" thickBot="1" x14ac:dyDescent="0.35">
      <c r="B18" s="226">
        <v>14</v>
      </c>
      <c r="C18" s="227" t="s">
        <v>46</v>
      </c>
      <c r="D18" s="227" t="s">
        <v>554</v>
      </c>
      <c r="E18" s="227" t="s">
        <v>46</v>
      </c>
    </row>
    <row r="19" spans="1:5" ht="21" thickBot="1" x14ac:dyDescent="0.35">
      <c r="B19" s="226">
        <v>15</v>
      </c>
      <c r="C19" s="227" t="s">
        <v>555</v>
      </c>
      <c r="D19" s="227" t="s">
        <v>556</v>
      </c>
      <c r="E19" s="227" t="s">
        <v>40</v>
      </c>
    </row>
    <row r="21" spans="1:5" s="229" customFormat="1" x14ac:dyDescent="0.3">
      <c r="A21" s="228">
        <v>2</v>
      </c>
      <c r="B21" t="s">
        <v>557</v>
      </c>
    </row>
    <row r="22" spans="1:5" ht="15" thickBot="1" x14ac:dyDescent="0.35"/>
    <row r="23" spans="1:5" ht="15" thickBot="1" x14ac:dyDescent="0.35">
      <c r="B23" s="225" t="s">
        <v>529</v>
      </c>
      <c r="C23" s="225" t="s">
        <v>558</v>
      </c>
      <c r="D23" s="225" t="s">
        <v>287</v>
      </c>
      <c r="E23" s="225" t="s">
        <v>532</v>
      </c>
    </row>
    <row r="24" spans="1:5" ht="36.6" customHeight="1" thickBot="1" x14ac:dyDescent="0.35">
      <c r="B24" s="226">
        <v>1</v>
      </c>
      <c r="C24" s="227" t="s">
        <v>559</v>
      </c>
      <c r="D24" s="227" t="s">
        <v>560</v>
      </c>
      <c r="E24" s="227" t="s">
        <v>27</v>
      </c>
    </row>
    <row r="26" spans="1:5" x14ac:dyDescent="0.3">
      <c r="A26">
        <v>3</v>
      </c>
      <c r="B26" t="s">
        <v>561</v>
      </c>
    </row>
    <row r="27" spans="1:5" ht="15" thickBot="1" x14ac:dyDescent="0.35"/>
    <row r="28" spans="1:5" ht="15" thickBot="1" x14ac:dyDescent="0.35">
      <c r="B28" s="225" t="s">
        <v>529</v>
      </c>
      <c r="C28" s="225" t="s">
        <v>558</v>
      </c>
      <c r="D28" s="225" t="s">
        <v>287</v>
      </c>
      <c r="E28" s="225" t="s">
        <v>562</v>
      </c>
    </row>
    <row r="29" spans="1:5" ht="21" thickBot="1" x14ac:dyDescent="0.35">
      <c r="B29" s="226">
        <v>1</v>
      </c>
      <c r="C29" s="227" t="s">
        <v>563</v>
      </c>
      <c r="D29" s="227" t="s">
        <v>564</v>
      </c>
      <c r="E29" s="227" t="s">
        <v>289</v>
      </c>
    </row>
    <row r="30" spans="1:5" ht="15" thickBot="1" x14ac:dyDescent="0.35">
      <c r="B30" s="226">
        <v>2</v>
      </c>
      <c r="C30" s="227" t="s">
        <v>565</v>
      </c>
      <c r="D30" s="227" t="s">
        <v>566</v>
      </c>
      <c r="E30" s="227" t="s">
        <v>39</v>
      </c>
    </row>
    <row r="31" spans="1:5" ht="15" thickBot="1" x14ac:dyDescent="0.35">
      <c r="B31" s="226">
        <v>3</v>
      </c>
      <c r="C31" s="227" t="s">
        <v>567</v>
      </c>
      <c r="D31" s="227" t="s">
        <v>568</v>
      </c>
      <c r="E31" s="227" t="s">
        <v>53</v>
      </c>
    </row>
    <row r="32" spans="1:5" ht="15" thickBot="1" x14ac:dyDescent="0.35">
      <c r="B32" s="226">
        <v>4</v>
      </c>
      <c r="C32" s="227" t="s">
        <v>569</v>
      </c>
      <c r="D32" s="227" t="s">
        <v>570</v>
      </c>
      <c r="E32" s="227" t="s">
        <v>43</v>
      </c>
    </row>
    <row r="33" spans="1:5" ht="15" thickBot="1" x14ac:dyDescent="0.35">
      <c r="B33" s="226">
        <v>5</v>
      </c>
      <c r="C33" s="227" t="s">
        <v>571</v>
      </c>
      <c r="D33" s="227" t="s">
        <v>572</v>
      </c>
      <c r="E33" s="227" t="s">
        <v>45</v>
      </c>
    </row>
    <row r="34" spans="1:5" ht="15" thickBot="1" x14ac:dyDescent="0.35">
      <c r="B34" s="226">
        <v>6</v>
      </c>
      <c r="C34" s="227" t="s">
        <v>573</v>
      </c>
      <c r="D34" s="227" t="s">
        <v>574</v>
      </c>
      <c r="E34" s="227" t="s">
        <v>52</v>
      </c>
    </row>
    <row r="35" spans="1:5" ht="15" thickBot="1" x14ac:dyDescent="0.35">
      <c r="B35" s="226">
        <v>7</v>
      </c>
      <c r="C35" s="227" t="s">
        <v>575</v>
      </c>
      <c r="D35" s="227" t="s">
        <v>576</v>
      </c>
      <c r="E35" s="227" t="s">
        <v>32</v>
      </c>
    </row>
    <row r="36" spans="1:5" ht="15" thickBot="1" x14ac:dyDescent="0.35">
      <c r="B36" s="226">
        <v>8</v>
      </c>
      <c r="C36" s="227" t="s">
        <v>577</v>
      </c>
      <c r="D36" s="227" t="s">
        <v>578</v>
      </c>
      <c r="E36" s="227" t="s">
        <v>24</v>
      </c>
    </row>
    <row r="37" spans="1:5" ht="15" thickBot="1" x14ac:dyDescent="0.35">
      <c r="B37" s="226">
        <v>9</v>
      </c>
      <c r="C37" s="227" t="s">
        <v>579</v>
      </c>
      <c r="D37" s="227" t="s">
        <v>580</v>
      </c>
      <c r="E37" s="227" t="s">
        <v>36</v>
      </c>
    </row>
    <row r="38" spans="1:5" ht="15" thickBot="1" x14ac:dyDescent="0.35">
      <c r="B38" s="226">
        <v>10</v>
      </c>
      <c r="C38" s="227" t="s">
        <v>581</v>
      </c>
      <c r="D38" s="227" t="s">
        <v>582</v>
      </c>
      <c r="E38" s="227" t="s">
        <v>54</v>
      </c>
    </row>
    <row r="39" spans="1:5" ht="15" thickBot="1" x14ac:dyDescent="0.35">
      <c r="B39" s="226">
        <v>11</v>
      </c>
      <c r="C39" s="227" t="s">
        <v>583</v>
      </c>
      <c r="D39" s="227" t="s">
        <v>584</v>
      </c>
      <c r="E39" s="227" t="s">
        <v>25</v>
      </c>
    </row>
    <row r="40" spans="1:5" ht="15" thickBot="1" x14ac:dyDescent="0.35">
      <c r="B40" s="226">
        <v>12</v>
      </c>
      <c r="C40" s="227" t="s">
        <v>585</v>
      </c>
      <c r="D40" s="227" t="s">
        <v>586</v>
      </c>
      <c r="E40" s="227" t="s">
        <v>38</v>
      </c>
    </row>
    <row r="42" spans="1:5" x14ac:dyDescent="0.3">
      <c r="A42">
        <v>4</v>
      </c>
      <c r="B42" t="s">
        <v>587</v>
      </c>
    </row>
    <row r="43" spans="1:5" ht="15" thickBot="1" x14ac:dyDescent="0.35"/>
    <row r="44" spans="1:5" ht="15" thickBot="1" x14ac:dyDescent="0.35">
      <c r="B44" s="225" t="s">
        <v>529</v>
      </c>
      <c r="C44" s="225" t="s">
        <v>558</v>
      </c>
      <c r="D44" s="225" t="s">
        <v>287</v>
      </c>
      <c r="E44" s="225" t="s">
        <v>562</v>
      </c>
    </row>
    <row r="45" spans="1:5" ht="15" thickBot="1" x14ac:dyDescent="0.35">
      <c r="B45" s="226">
        <v>1</v>
      </c>
      <c r="C45" s="227" t="s">
        <v>588</v>
      </c>
      <c r="D45" s="227" t="s">
        <v>589</v>
      </c>
      <c r="E45" s="227" t="s">
        <v>590</v>
      </c>
    </row>
    <row r="46" spans="1:5" ht="15" thickBot="1" x14ac:dyDescent="0.35">
      <c r="B46" s="226">
        <v>2</v>
      </c>
      <c r="C46" s="227" t="s">
        <v>588</v>
      </c>
      <c r="D46" s="227" t="s">
        <v>591</v>
      </c>
      <c r="E46" s="227" t="s">
        <v>592</v>
      </c>
    </row>
    <row r="49" spans="1:5" x14ac:dyDescent="0.3">
      <c r="A49">
        <v>5</v>
      </c>
      <c r="B49" t="s">
        <v>593</v>
      </c>
    </row>
    <row r="50" spans="1:5" ht="15" thickBot="1" x14ac:dyDescent="0.35"/>
    <row r="51" spans="1:5" ht="15" thickBot="1" x14ac:dyDescent="0.35">
      <c r="B51" s="225" t="s">
        <v>529</v>
      </c>
      <c r="C51" s="225" t="s">
        <v>558</v>
      </c>
      <c r="D51" s="225" t="s">
        <v>287</v>
      </c>
      <c r="E51" s="225" t="s">
        <v>594</v>
      </c>
    </row>
    <row r="52" spans="1:5" ht="31.2" thickBot="1" x14ac:dyDescent="0.35">
      <c r="B52" s="226">
        <v>1</v>
      </c>
      <c r="C52" s="227" t="s">
        <v>563</v>
      </c>
      <c r="D52" s="227" t="s">
        <v>34</v>
      </c>
      <c r="E52" s="230" t="s">
        <v>595</v>
      </c>
    </row>
    <row r="138" spans="2:2" x14ac:dyDescent="0.3">
      <c r="B138" t="s">
        <v>596</v>
      </c>
    </row>
    <row r="139" spans="2:2" x14ac:dyDescent="0.3">
      <c r="B139" t="s">
        <v>597</v>
      </c>
    </row>
    <row r="249" spans="13:13" x14ac:dyDescent="0.3">
      <c r="M249" t="s">
        <v>598</v>
      </c>
    </row>
    <row r="250" spans="13:13" x14ac:dyDescent="0.3">
      <c r="M250" t="s">
        <v>598</v>
      </c>
    </row>
    <row r="251" spans="13:13" s="231" customFormat="1" x14ac:dyDescent="0.3">
      <c r="M251" t="s">
        <v>598</v>
      </c>
    </row>
    <row r="252" spans="13:13" s="232" customFormat="1" x14ac:dyDescent="0.3">
      <c r="M252" s="232" t="s">
        <v>599</v>
      </c>
    </row>
    <row r="253" spans="13:13" s="232" customFormat="1" x14ac:dyDescent="0.3">
      <c r="M253" s="232" t="s">
        <v>599</v>
      </c>
    </row>
    <row r="254" spans="13:13" s="232" customFormat="1" x14ac:dyDescent="0.3">
      <c r="M254" s="232" t="s">
        <v>599</v>
      </c>
    </row>
    <row r="255" spans="13:13" s="232" customFormat="1" x14ac:dyDescent="0.3">
      <c r="M255" s="232" t="s">
        <v>600</v>
      </c>
    </row>
    <row r="256" spans="13:13" s="231" customFormat="1" x14ac:dyDescent="0.3"/>
    <row r="257" spans="13:13" s="231" customFormat="1" x14ac:dyDescent="0.3"/>
    <row r="258" spans="13:13" s="231" customFormat="1" ht="50.1" customHeight="1" x14ac:dyDescent="0.3">
      <c r="M258" s="306" t="s">
        <v>601</v>
      </c>
    </row>
    <row r="259" spans="13:13" s="231" customFormat="1" x14ac:dyDescent="0.3">
      <c r="M259" s="306"/>
    </row>
    <row r="260" spans="13:13" s="231" customFormat="1" x14ac:dyDescent="0.3">
      <c r="M260" s="306"/>
    </row>
    <row r="261" spans="13:13" s="231" customFormat="1" x14ac:dyDescent="0.3">
      <c r="M261" s="306"/>
    </row>
    <row r="262" spans="13:13" s="231" customFormat="1" x14ac:dyDescent="0.3">
      <c r="M262" s="306"/>
    </row>
    <row r="263" spans="13:13" s="231" customFormat="1" x14ac:dyDescent="0.3">
      <c r="M263" s="231" t="s">
        <v>602</v>
      </c>
    </row>
    <row r="264" spans="13:13" s="231" customFormat="1" x14ac:dyDescent="0.3">
      <c r="M264" s="231" t="s">
        <v>602</v>
      </c>
    </row>
    <row r="265" spans="13:13" s="231" customFormat="1" x14ac:dyDescent="0.3">
      <c r="M265" s="231" t="s">
        <v>602</v>
      </c>
    </row>
    <row r="266" spans="13:13" s="231" customFormat="1" x14ac:dyDescent="0.3">
      <c r="M266" s="231" t="s">
        <v>602</v>
      </c>
    </row>
    <row r="267" spans="13:13" s="231" customFormat="1" x14ac:dyDescent="0.3">
      <c r="M267" s="231" t="s">
        <v>602</v>
      </c>
    </row>
    <row r="268" spans="13:13" s="231" customFormat="1" x14ac:dyDescent="0.3">
      <c r="M268" s="231" t="s">
        <v>602</v>
      </c>
    </row>
    <row r="269" spans="13:13" s="231" customFormat="1" x14ac:dyDescent="0.3">
      <c r="M269" s="231" t="s">
        <v>602</v>
      </c>
    </row>
    <row r="270" spans="13:13" s="231" customFormat="1" x14ac:dyDescent="0.3">
      <c r="M270" s="231" t="s">
        <v>602</v>
      </c>
    </row>
    <row r="271" spans="13:13" s="231" customFormat="1" x14ac:dyDescent="0.3">
      <c r="M271" s="231" t="s">
        <v>602</v>
      </c>
    </row>
    <row r="272" spans="13:13" s="231" customFormat="1" x14ac:dyDescent="0.3">
      <c r="M272" s="231" t="s">
        <v>602</v>
      </c>
    </row>
    <row r="273" spans="13:13" s="231" customFormat="1" x14ac:dyDescent="0.3">
      <c r="M273" s="231" t="s">
        <v>602</v>
      </c>
    </row>
    <row r="274" spans="13:13" s="231" customFormat="1" x14ac:dyDescent="0.3">
      <c r="M274" s="231" t="s">
        <v>602</v>
      </c>
    </row>
    <row r="275" spans="13:13" s="231" customFormat="1" x14ac:dyDescent="0.3">
      <c r="M275" s="231" t="s">
        <v>602</v>
      </c>
    </row>
    <row r="276" spans="13:13" s="231" customFormat="1" x14ac:dyDescent="0.3">
      <c r="M276" s="231" t="s">
        <v>602</v>
      </c>
    </row>
    <row r="277" spans="13:13" s="231" customFormat="1" x14ac:dyDescent="0.3">
      <c r="M277" s="231" t="s">
        <v>602</v>
      </c>
    </row>
    <row r="278" spans="13:13" s="231" customFormat="1" x14ac:dyDescent="0.3">
      <c r="M278" s="231" t="s">
        <v>602</v>
      </c>
    </row>
    <row r="279" spans="13:13" s="231" customFormat="1" x14ac:dyDescent="0.3">
      <c r="M279" s="231" t="s">
        <v>602</v>
      </c>
    </row>
    <row r="280" spans="13:13" s="231" customFormat="1" x14ac:dyDescent="0.3">
      <c r="M280" s="231" t="s">
        <v>602</v>
      </c>
    </row>
    <row r="281" spans="13:13" s="231" customFormat="1" x14ac:dyDescent="0.3">
      <c r="M281" s="231" t="s">
        <v>602</v>
      </c>
    </row>
    <row r="732" spans="2:9" s="233" customFormat="1" ht="271.5" customHeight="1" x14ac:dyDescent="0.3">
      <c r="B732" s="307"/>
      <c r="C732" s="307"/>
      <c r="D732" s="307"/>
      <c r="E732" s="307"/>
      <c r="F732" s="307"/>
      <c r="G732" s="307"/>
      <c r="H732" s="307"/>
      <c r="I732" s="307"/>
    </row>
  </sheetData>
  <sheetProtection algorithmName="SHA-512" hashValue="oBwa1cspj1qkTHLUAZVP7NcLDQsPq080FCmmD0onup5mx2J1Yh3L+NuH9CmSDG/82pA34U1j/Sgl/1AB6fI04w==" saltValue="SJYIfAX2UY0N60F7NUIibQ==" spinCount="100000" sheet="1" formatCells="0" formatColumns="0" formatRows="0" insertColumns="0" insertRows="0" insertHyperlinks="0" deleteColumns="0" deleteRows="0" sort="0" autoFilter="0" pivotTables="0"/>
  <mergeCells count="2">
    <mergeCell ref="M258:M262"/>
    <mergeCell ref="B732:I7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69A51-E8CA-421A-B2E7-E5A90C30508A}">
  <dimension ref="A1:D12"/>
  <sheetViews>
    <sheetView workbookViewId="0">
      <selection sqref="A1:D1"/>
    </sheetView>
  </sheetViews>
  <sheetFormatPr defaultRowHeight="14.4" x14ac:dyDescent="0.3"/>
  <cols>
    <col min="1" max="1" width="27.77734375" bestFit="1" customWidth="1"/>
    <col min="2" max="2" width="29.5546875" bestFit="1" customWidth="1"/>
    <col min="3" max="3" width="29.21875" bestFit="1" customWidth="1"/>
    <col min="4" max="4" width="17.77734375" customWidth="1"/>
  </cols>
  <sheetData>
    <row r="1" spans="1:4" x14ac:dyDescent="0.3">
      <c r="A1" s="308" t="s">
        <v>603</v>
      </c>
      <c r="B1" s="308"/>
      <c r="C1" s="308"/>
      <c r="D1" s="308"/>
    </row>
    <row r="2" spans="1:4" x14ac:dyDescent="0.3">
      <c r="A2" s="234" t="s">
        <v>330</v>
      </c>
      <c r="B2" s="234" t="s">
        <v>604</v>
      </c>
      <c r="C2" s="234" t="s">
        <v>605</v>
      </c>
      <c r="D2" s="234" t="s">
        <v>606</v>
      </c>
    </row>
    <row r="3" spans="1:4" x14ac:dyDescent="0.3">
      <c r="A3" s="235" t="s">
        <v>57</v>
      </c>
      <c r="B3" s="235" t="s">
        <v>607</v>
      </c>
      <c r="C3" s="235" t="s">
        <v>608</v>
      </c>
      <c r="D3" s="235" t="s">
        <v>609</v>
      </c>
    </row>
    <row r="4" spans="1:4" x14ac:dyDescent="0.3">
      <c r="A4" s="235" t="s">
        <v>26</v>
      </c>
      <c r="B4" s="235" t="s">
        <v>610</v>
      </c>
      <c r="C4" s="235" t="s">
        <v>611</v>
      </c>
      <c r="D4" s="235" t="s">
        <v>609</v>
      </c>
    </row>
    <row r="5" spans="1:4" x14ac:dyDescent="0.3">
      <c r="A5" s="235" t="s">
        <v>36</v>
      </c>
      <c r="B5" s="235" t="s">
        <v>612</v>
      </c>
      <c r="C5" s="235" t="s">
        <v>613</v>
      </c>
      <c r="D5" s="235" t="s">
        <v>614</v>
      </c>
    </row>
    <row r="6" spans="1:4" x14ac:dyDescent="0.3">
      <c r="A6" s="235" t="s">
        <v>41</v>
      </c>
      <c r="B6" s="235" t="s">
        <v>615</v>
      </c>
      <c r="C6" s="235" t="s">
        <v>616</v>
      </c>
      <c r="D6" s="235" t="s">
        <v>609</v>
      </c>
    </row>
    <row r="7" spans="1:4" x14ac:dyDescent="0.3">
      <c r="A7" s="235" t="s">
        <v>24</v>
      </c>
      <c r="B7" s="235" t="s">
        <v>617</v>
      </c>
      <c r="C7" s="235" t="s">
        <v>618</v>
      </c>
      <c r="D7" s="235" t="s">
        <v>614</v>
      </c>
    </row>
    <row r="8" spans="1:4" x14ac:dyDescent="0.3">
      <c r="A8" s="235" t="s">
        <v>32</v>
      </c>
      <c r="B8" s="235" t="s">
        <v>619</v>
      </c>
      <c r="C8" s="235" t="s">
        <v>620</v>
      </c>
      <c r="D8" s="235" t="s">
        <v>609</v>
      </c>
    </row>
    <row r="9" spans="1:4" x14ac:dyDescent="0.3">
      <c r="A9" s="235" t="s">
        <v>38</v>
      </c>
      <c r="B9" s="235" t="s">
        <v>621</v>
      </c>
      <c r="C9" s="235" t="s">
        <v>622</v>
      </c>
      <c r="D9" s="235" t="s">
        <v>614</v>
      </c>
    </row>
    <row r="10" spans="1:4" x14ac:dyDescent="0.3">
      <c r="A10" s="235" t="s">
        <v>54</v>
      </c>
      <c r="B10" s="235" t="s">
        <v>623</v>
      </c>
      <c r="C10" s="235" t="s">
        <v>624</v>
      </c>
      <c r="D10" s="235" t="s">
        <v>609</v>
      </c>
    </row>
    <row r="11" spans="1:4" x14ac:dyDescent="0.3">
      <c r="A11" s="236"/>
      <c r="B11" s="236"/>
      <c r="C11" s="236"/>
      <c r="D11" s="236"/>
    </row>
    <row r="12" spans="1:4" x14ac:dyDescent="0.3">
      <c r="A12" s="236"/>
      <c r="B12" s="236"/>
      <c r="C12" s="236"/>
      <c r="D12" s="236"/>
    </row>
  </sheetData>
  <sheetProtection algorithmName="SHA-512" hashValue="CILwsaQGHMrzR2pp5oOqnjGbvW0KMSxjQvTvkyVDDioXaWGftFOjGnqKCFFiu5BxnxqDWdLAunk6MC7uDKO+Sw==" saltValue="O3mgomnezAF8wzvMTKQbFw==" spinCount="100000" sheet="1" formatCells="0" formatColumns="0" formatRows="0" insertColumns="0" insertRows="0" insertHyperlinks="0" deleteColumns="0" deleteRows="0" sort="0" autoFilter="0" pivotTables="0"/>
  <mergeCells count="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0F9E-8F09-433C-A780-7541AE78AA12}">
  <dimension ref="A1:E90"/>
  <sheetViews>
    <sheetView showGridLines="0" zoomScaleNormal="100" workbookViewId="0"/>
  </sheetViews>
  <sheetFormatPr defaultColWidth="9.21875" defaultRowHeight="13.2" x14ac:dyDescent="0.3"/>
  <cols>
    <col min="1" max="1" width="33" style="237" customWidth="1"/>
    <col min="2" max="2" width="37.21875" style="237" customWidth="1"/>
    <col min="3" max="5" width="26.44140625" style="237" customWidth="1"/>
    <col min="6" max="255" width="9.21875" style="237"/>
    <col min="256" max="256" width="33" style="237" customWidth="1"/>
    <col min="257" max="257" width="37.21875" style="237" customWidth="1"/>
    <col min="258" max="259" width="26.44140625" style="237" customWidth="1"/>
    <col min="260" max="260" width="2.77734375" style="237" customWidth="1"/>
    <col min="261" max="511" width="9.21875" style="237"/>
    <col min="512" max="512" width="33" style="237" customWidth="1"/>
    <col min="513" max="513" width="37.21875" style="237" customWidth="1"/>
    <col min="514" max="515" width="26.44140625" style="237" customWidth="1"/>
    <col min="516" max="516" width="2.77734375" style="237" customWidth="1"/>
    <col min="517" max="767" width="9.21875" style="237"/>
    <col min="768" max="768" width="33" style="237" customWidth="1"/>
    <col min="769" max="769" width="37.21875" style="237" customWidth="1"/>
    <col min="770" max="771" width="26.44140625" style="237" customWidth="1"/>
    <col min="772" max="772" width="2.77734375" style="237" customWidth="1"/>
    <col min="773" max="1023" width="9.21875" style="237"/>
    <col min="1024" max="1024" width="33" style="237" customWidth="1"/>
    <col min="1025" max="1025" width="37.21875" style="237" customWidth="1"/>
    <col min="1026" max="1027" width="26.44140625" style="237" customWidth="1"/>
    <col min="1028" max="1028" width="2.77734375" style="237" customWidth="1"/>
    <col min="1029" max="1279" width="9.21875" style="237"/>
    <col min="1280" max="1280" width="33" style="237" customWidth="1"/>
    <col min="1281" max="1281" width="37.21875" style="237" customWidth="1"/>
    <col min="1282" max="1283" width="26.44140625" style="237" customWidth="1"/>
    <col min="1284" max="1284" width="2.77734375" style="237" customWidth="1"/>
    <col min="1285" max="1535" width="9.21875" style="237"/>
    <col min="1536" max="1536" width="33" style="237" customWidth="1"/>
    <col min="1537" max="1537" width="37.21875" style="237" customWidth="1"/>
    <col min="1538" max="1539" width="26.44140625" style="237" customWidth="1"/>
    <col min="1540" max="1540" width="2.77734375" style="237" customWidth="1"/>
    <col min="1541" max="1791" width="9.21875" style="237"/>
    <col min="1792" max="1792" width="33" style="237" customWidth="1"/>
    <col min="1793" max="1793" width="37.21875" style="237" customWidth="1"/>
    <col min="1794" max="1795" width="26.44140625" style="237" customWidth="1"/>
    <col min="1796" max="1796" width="2.77734375" style="237" customWidth="1"/>
    <col min="1797" max="2047" width="9.21875" style="237"/>
    <col min="2048" max="2048" width="33" style="237" customWidth="1"/>
    <col min="2049" max="2049" width="37.21875" style="237" customWidth="1"/>
    <col min="2050" max="2051" width="26.44140625" style="237" customWidth="1"/>
    <col min="2052" max="2052" width="2.77734375" style="237" customWidth="1"/>
    <col min="2053" max="2303" width="9.21875" style="237"/>
    <col min="2304" max="2304" width="33" style="237" customWidth="1"/>
    <col min="2305" max="2305" width="37.21875" style="237" customWidth="1"/>
    <col min="2306" max="2307" width="26.44140625" style="237" customWidth="1"/>
    <col min="2308" max="2308" width="2.77734375" style="237" customWidth="1"/>
    <col min="2309" max="2559" width="9.21875" style="237"/>
    <col min="2560" max="2560" width="33" style="237" customWidth="1"/>
    <col min="2561" max="2561" width="37.21875" style="237" customWidth="1"/>
    <col min="2562" max="2563" width="26.44140625" style="237" customWidth="1"/>
    <col min="2564" max="2564" width="2.77734375" style="237" customWidth="1"/>
    <col min="2565" max="2815" width="9.21875" style="237"/>
    <col min="2816" max="2816" width="33" style="237" customWidth="1"/>
    <col min="2817" max="2817" width="37.21875" style="237" customWidth="1"/>
    <col min="2818" max="2819" width="26.44140625" style="237" customWidth="1"/>
    <col min="2820" max="2820" width="2.77734375" style="237" customWidth="1"/>
    <col min="2821" max="3071" width="9.21875" style="237"/>
    <col min="3072" max="3072" width="33" style="237" customWidth="1"/>
    <col min="3073" max="3073" width="37.21875" style="237" customWidth="1"/>
    <col min="3074" max="3075" width="26.44140625" style="237" customWidth="1"/>
    <col min="3076" max="3076" width="2.77734375" style="237" customWidth="1"/>
    <col min="3077" max="3327" width="9.21875" style="237"/>
    <col min="3328" max="3328" width="33" style="237" customWidth="1"/>
    <col min="3329" max="3329" width="37.21875" style="237" customWidth="1"/>
    <col min="3330" max="3331" width="26.44140625" style="237" customWidth="1"/>
    <col min="3332" max="3332" width="2.77734375" style="237" customWidth="1"/>
    <col min="3333" max="3583" width="9.21875" style="237"/>
    <col min="3584" max="3584" width="33" style="237" customWidth="1"/>
    <col min="3585" max="3585" width="37.21875" style="237" customWidth="1"/>
    <col min="3586" max="3587" width="26.44140625" style="237" customWidth="1"/>
    <col min="3588" max="3588" width="2.77734375" style="237" customWidth="1"/>
    <col min="3589" max="3839" width="9.21875" style="237"/>
    <col min="3840" max="3840" width="33" style="237" customWidth="1"/>
    <col min="3841" max="3841" width="37.21875" style="237" customWidth="1"/>
    <col min="3842" max="3843" width="26.44140625" style="237" customWidth="1"/>
    <col min="3844" max="3844" width="2.77734375" style="237" customWidth="1"/>
    <col min="3845" max="4095" width="9.21875" style="237"/>
    <col min="4096" max="4096" width="33" style="237" customWidth="1"/>
    <col min="4097" max="4097" width="37.21875" style="237" customWidth="1"/>
    <col min="4098" max="4099" width="26.44140625" style="237" customWidth="1"/>
    <col min="4100" max="4100" width="2.77734375" style="237" customWidth="1"/>
    <col min="4101" max="4351" width="9.21875" style="237"/>
    <col min="4352" max="4352" width="33" style="237" customWidth="1"/>
    <col min="4353" max="4353" width="37.21875" style="237" customWidth="1"/>
    <col min="4354" max="4355" width="26.44140625" style="237" customWidth="1"/>
    <col min="4356" max="4356" width="2.77734375" style="237" customWidth="1"/>
    <col min="4357" max="4607" width="9.21875" style="237"/>
    <col min="4608" max="4608" width="33" style="237" customWidth="1"/>
    <col min="4609" max="4609" width="37.21875" style="237" customWidth="1"/>
    <col min="4610" max="4611" width="26.44140625" style="237" customWidth="1"/>
    <col min="4612" max="4612" width="2.77734375" style="237" customWidth="1"/>
    <col min="4613" max="4863" width="9.21875" style="237"/>
    <col min="4864" max="4864" width="33" style="237" customWidth="1"/>
    <col min="4865" max="4865" width="37.21875" style="237" customWidth="1"/>
    <col min="4866" max="4867" width="26.44140625" style="237" customWidth="1"/>
    <col min="4868" max="4868" width="2.77734375" style="237" customWidth="1"/>
    <col min="4869" max="5119" width="9.21875" style="237"/>
    <col min="5120" max="5120" width="33" style="237" customWidth="1"/>
    <col min="5121" max="5121" width="37.21875" style="237" customWidth="1"/>
    <col min="5122" max="5123" width="26.44140625" style="237" customWidth="1"/>
    <col min="5124" max="5124" width="2.77734375" style="237" customWidth="1"/>
    <col min="5125" max="5375" width="9.21875" style="237"/>
    <col min="5376" max="5376" width="33" style="237" customWidth="1"/>
    <col min="5377" max="5377" width="37.21875" style="237" customWidth="1"/>
    <col min="5378" max="5379" width="26.44140625" style="237" customWidth="1"/>
    <col min="5380" max="5380" width="2.77734375" style="237" customWidth="1"/>
    <col min="5381" max="5631" width="9.21875" style="237"/>
    <col min="5632" max="5632" width="33" style="237" customWidth="1"/>
    <col min="5633" max="5633" width="37.21875" style="237" customWidth="1"/>
    <col min="5634" max="5635" width="26.44140625" style="237" customWidth="1"/>
    <col min="5636" max="5636" width="2.77734375" style="237" customWidth="1"/>
    <col min="5637" max="5887" width="9.21875" style="237"/>
    <col min="5888" max="5888" width="33" style="237" customWidth="1"/>
    <col min="5889" max="5889" width="37.21875" style="237" customWidth="1"/>
    <col min="5890" max="5891" width="26.44140625" style="237" customWidth="1"/>
    <col min="5892" max="5892" width="2.77734375" style="237" customWidth="1"/>
    <col min="5893" max="6143" width="9.21875" style="237"/>
    <col min="6144" max="6144" width="33" style="237" customWidth="1"/>
    <col min="6145" max="6145" width="37.21875" style="237" customWidth="1"/>
    <col min="6146" max="6147" width="26.44140625" style="237" customWidth="1"/>
    <col min="6148" max="6148" width="2.77734375" style="237" customWidth="1"/>
    <col min="6149" max="6399" width="9.21875" style="237"/>
    <col min="6400" max="6400" width="33" style="237" customWidth="1"/>
    <col min="6401" max="6401" width="37.21875" style="237" customWidth="1"/>
    <col min="6402" max="6403" width="26.44140625" style="237" customWidth="1"/>
    <col min="6404" max="6404" width="2.77734375" style="237" customWidth="1"/>
    <col min="6405" max="6655" width="9.21875" style="237"/>
    <col min="6656" max="6656" width="33" style="237" customWidth="1"/>
    <col min="6657" max="6657" width="37.21875" style="237" customWidth="1"/>
    <col min="6658" max="6659" width="26.44140625" style="237" customWidth="1"/>
    <col min="6660" max="6660" width="2.77734375" style="237" customWidth="1"/>
    <col min="6661" max="6911" width="9.21875" style="237"/>
    <col min="6912" max="6912" width="33" style="237" customWidth="1"/>
    <col min="6913" max="6913" width="37.21875" style="237" customWidth="1"/>
    <col min="6914" max="6915" width="26.44140625" style="237" customWidth="1"/>
    <col min="6916" max="6916" width="2.77734375" style="237" customWidth="1"/>
    <col min="6917" max="7167" width="9.21875" style="237"/>
    <col min="7168" max="7168" width="33" style="237" customWidth="1"/>
    <col min="7169" max="7169" width="37.21875" style="237" customWidth="1"/>
    <col min="7170" max="7171" width="26.44140625" style="237" customWidth="1"/>
    <col min="7172" max="7172" width="2.77734375" style="237" customWidth="1"/>
    <col min="7173" max="7423" width="9.21875" style="237"/>
    <col min="7424" max="7424" width="33" style="237" customWidth="1"/>
    <col min="7425" max="7425" width="37.21875" style="237" customWidth="1"/>
    <col min="7426" max="7427" width="26.44140625" style="237" customWidth="1"/>
    <col min="7428" max="7428" width="2.77734375" style="237" customWidth="1"/>
    <col min="7429" max="7679" width="9.21875" style="237"/>
    <col min="7680" max="7680" width="33" style="237" customWidth="1"/>
    <col min="7681" max="7681" width="37.21875" style="237" customWidth="1"/>
    <col min="7682" max="7683" width="26.44140625" style="237" customWidth="1"/>
    <col min="7684" max="7684" width="2.77734375" style="237" customWidth="1"/>
    <col min="7685" max="7935" width="9.21875" style="237"/>
    <col min="7936" max="7936" width="33" style="237" customWidth="1"/>
    <col min="7937" max="7937" width="37.21875" style="237" customWidth="1"/>
    <col min="7938" max="7939" width="26.44140625" style="237" customWidth="1"/>
    <col min="7940" max="7940" width="2.77734375" style="237" customWidth="1"/>
    <col min="7941" max="8191" width="9.21875" style="237"/>
    <col min="8192" max="8192" width="33" style="237" customWidth="1"/>
    <col min="8193" max="8193" width="37.21875" style="237" customWidth="1"/>
    <col min="8194" max="8195" width="26.44140625" style="237" customWidth="1"/>
    <col min="8196" max="8196" width="2.77734375" style="237" customWidth="1"/>
    <col min="8197" max="8447" width="9.21875" style="237"/>
    <col min="8448" max="8448" width="33" style="237" customWidth="1"/>
    <col min="8449" max="8449" width="37.21875" style="237" customWidth="1"/>
    <col min="8450" max="8451" width="26.44140625" style="237" customWidth="1"/>
    <col min="8452" max="8452" width="2.77734375" style="237" customWidth="1"/>
    <col min="8453" max="8703" width="9.21875" style="237"/>
    <col min="8704" max="8704" width="33" style="237" customWidth="1"/>
    <col min="8705" max="8705" width="37.21875" style="237" customWidth="1"/>
    <col min="8706" max="8707" width="26.44140625" style="237" customWidth="1"/>
    <col min="8708" max="8708" width="2.77734375" style="237" customWidth="1"/>
    <col min="8709" max="8959" width="9.21875" style="237"/>
    <col min="8960" max="8960" width="33" style="237" customWidth="1"/>
    <col min="8961" max="8961" width="37.21875" style="237" customWidth="1"/>
    <col min="8962" max="8963" width="26.44140625" style="237" customWidth="1"/>
    <col min="8964" max="8964" width="2.77734375" style="237" customWidth="1"/>
    <col min="8965" max="9215" width="9.21875" style="237"/>
    <col min="9216" max="9216" width="33" style="237" customWidth="1"/>
    <col min="9217" max="9217" width="37.21875" style="237" customWidth="1"/>
    <col min="9218" max="9219" width="26.44140625" style="237" customWidth="1"/>
    <col min="9220" max="9220" width="2.77734375" style="237" customWidth="1"/>
    <col min="9221" max="9471" width="9.21875" style="237"/>
    <col min="9472" max="9472" width="33" style="237" customWidth="1"/>
    <col min="9473" max="9473" width="37.21875" style="237" customWidth="1"/>
    <col min="9474" max="9475" width="26.44140625" style="237" customWidth="1"/>
    <col min="9476" max="9476" width="2.77734375" style="237" customWidth="1"/>
    <col min="9477" max="9727" width="9.21875" style="237"/>
    <col min="9728" max="9728" width="33" style="237" customWidth="1"/>
    <col min="9729" max="9729" width="37.21875" style="237" customWidth="1"/>
    <col min="9730" max="9731" width="26.44140625" style="237" customWidth="1"/>
    <col min="9732" max="9732" width="2.77734375" style="237" customWidth="1"/>
    <col min="9733" max="9983" width="9.21875" style="237"/>
    <col min="9984" max="9984" width="33" style="237" customWidth="1"/>
    <col min="9985" max="9985" width="37.21875" style="237" customWidth="1"/>
    <col min="9986" max="9987" width="26.44140625" style="237" customWidth="1"/>
    <col min="9988" max="9988" width="2.77734375" style="237" customWidth="1"/>
    <col min="9989" max="10239" width="9.21875" style="237"/>
    <col min="10240" max="10240" width="33" style="237" customWidth="1"/>
    <col min="10241" max="10241" width="37.21875" style="237" customWidth="1"/>
    <col min="10242" max="10243" width="26.44140625" style="237" customWidth="1"/>
    <col min="10244" max="10244" width="2.77734375" style="237" customWidth="1"/>
    <col min="10245" max="10495" width="9.21875" style="237"/>
    <col min="10496" max="10496" width="33" style="237" customWidth="1"/>
    <col min="10497" max="10497" width="37.21875" style="237" customWidth="1"/>
    <col min="10498" max="10499" width="26.44140625" style="237" customWidth="1"/>
    <col min="10500" max="10500" width="2.77734375" style="237" customWidth="1"/>
    <col min="10501" max="10751" width="9.21875" style="237"/>
    <col min="10752" max="10752" width="33" style="237" customWidth="1"/>
    <col min="10753" max="10753" width="37.21875" style="237" customWidth="1"/>
    <col min="10754" max="10755" width="26.44140625" style="237" customWidth="1"/>
    <col min="10756" max="10756" width="2.77734375" style="237" customWidth="1"/>
    <col min="10757" max="11007" width="9.21875" style="237"/>
    <col min="11008" max="11008" width="33" style="237" customWidth="1"/>
    <col min="11009" max="11009" width="37.21875" style="237" customWidth="1"/>
    <col min="11010" max="11011" width="26.44140625" style="237" customWidth="1"/>
    <col min="11012" max="11012" width="2.77734375" style="237" customWidth="1"/>
    <col min="11013" max="11263" width="9.21875" style="237"/>
    <col min="11264" max="11264" width="33" style="237" customWidth="1"/>
    <col min="11265" max="11265" width="37.21875" style="237" customWidth="1"/>
    <col min="11266" max="11267" width="26.44140625" style="237" customWidth="1"/>
    <col min="11268" max="11268" width="2.77734375" style="237" customWidth="1"/>
    <col min="11269" max="11519" width="9.21875" style="237"/>
    <col min="11520" max="11520" width="33" style="237" customWidth="1"/>
    <col min="11521" max="11521" width="37.21875" style="237" customWidth="1"/>
    <col min="11522" max="11523" width="26.44140625" style="237" customWidth="1"/>
    <col min="11524" max="11524" width="2.77734375" style="237" customWidth="1"/>
    <col min="11525" max="11775" width="9.21875" style="237"/>
    <col min="11776" max="11776" width="33" style="237" customWidth="1"/>
    <col min="11777" max="11777" width="37.21875" style="237" customWidth="1"/>
    <col min="11778" max="11779" width="26.44140625" style="237" customWidth="1"/>
    <col min="11780" max="11780" width="2.77734375" style="237" customWidth="1"/>
    <col min="11781" max="12031" width="9.21875" style="237"/>
    <col min="12032" max="12032" width="33" style="237" customWidth="1"/>
    <col min="12033" max="12033" width="37.21875" style="237" customWidth="1"/>
    <col min="12034" max="12035" width="26.44140625" style="237" customWidth="1"/>
    <col min="12036" max="12036" width="2.77734375" style="237" customWidth="1"/>
    <col min="12037" max="12287" width="9.21875" style="237"/>
    <col min="12288" max="12288" width="33" style="237" customWidth="1"/>
    <col min="12289" max="12289" width="37.21875" style="237" customWidth="1"/>
    <col min="12290" max="12291" width="26.44140625" style="237" customWidth="1"/>
    <col min="12292" max="12292" width="2.77734375" style="237" customWidth="1"/>
    <col min="12293" max="12543" width="9.21875" style="237"/>
    <col min="12544" max="12544" width="33" style="237" customWidth="1"/>
    <col min="12545" max="12545" width="37.21875" style="237" customWidth="1"/>
    <col min="12546" max="12547" width="26.44140625" style="237" customWidth="1"/>
    <col min="12548" max="12548" width="2.77734375" style="237" customWidth="1"/>
    <col min="12549" max="12799" width="9.21875" style="237"/>
    <col min="12800" max="12800" width="33" style="237" customWidth="1"/>
    <col min="12801" max="12801" width="37.21875" style="237" customWidth="1"/>
    <col min="12802" max="12803" width="26.44140625" style="237" customWidth="1"/>
    <col min="12804" max="12804" width="2.77734375" style="237" customWidth="1"/>
    <col min="12805" max="13055" width="9.21875" style="237"/>
    <col min="13056" max="13056" width="33" style="237" customWidth="1"/>
    <col min="13057" max="13057" width="37.21875" style="237" customWidth="1"/>
    <col min="13058" max="13059" width="26.44140625" style="237" customWidth="1"/>
    <col min="13060" max="13060" width="2.77734375" style="237" customWidth="1"/>
    <col min="13061" max="13311" width="9.21875" style="237"/>
    <col min="13312" max="13312" width="33" style="237" customWidth="1"/>
    <col min="13313" max="13313" width="37.21875" style="237" customWidth="1"/>
    <col min="13314" max="13315" width="26.44140625" style="237" customWidth="1"/>
    <col min="13316" max="13316" width="2.77734375" style="237" customWidth="1"/>
    <col min="13317" max="13567" width="9.21875" style="237"/>
    <col min="13568" max="13568" width="33" style="237" customWidth="1"/>
    <col min="13569" max="13569" width="37.21875" style="237" customWidth="1"/>
    <col min="13570" max="13571" width="26.44140625" style="237" customWidth="1"/>
    <col min="13572" max="13572" width="2.77734375" style="237" customWidth="1"/>
    <col min="13573" max="13823" width="9.21875" style="237"/>
    <col min="13824" max="13824" width="33" style="237" customWidth="1"/>
    <col min="13825" max="13825" width="37.21875" style="237" customWidth="1"/>
    <col min="13826" max="13827" width="26.44140625" style="237" customWidth="1"/>
    <col min="13828" max="13828" width="2.77734375" style="237" customWidth="1"/>
    <col min="13829" max="14079" width="9.21875" style="237"/>
    <col min="14080" max="14080" width="33" style="237" customWidth="1"/>
    <col min="14081" max="14081" width="37.21875" style="237" customWidth="1"/>
    <col min="14082" max="14083" width="26.44140625" style="237" customWidth="1"/>
    <col min="14084" max="14084" width="2.77734375" style="237" customWidth="1"/>
    <col min="14085" max="14335" width="9.21875" style="237"/>
    <col min="14336" max="14336" width="33" style="237" customWidth="1"/>
    <col min="14337" max="14337" width="37.21875" style="237" customWidth="1"/>
    <col min="14338" max="14339" width="26.44140625" style="237" customWidth="1"/>
    <col min="14340" max="14340" width="2.77734375" style="237" customWidth="1"/>
    <col min="14341" max="14591" width="9.21875" style="237"/>
    <col min="14592" max="14592" width="33" style="237" customWidth="1"/>
    <col min="14593" max="14593" width="37.21875" style="237" customWidth="1"/>
    <col min="14594" max="14595" width="26.44140625" style="237" customWidth="1"/>
    <col min="14596" max="14596" width="2.77734375" style="237" customWidth="1"/>
    <col min="14597" max="14847" width="9.21875" style="237"/>
    <col min="14848" max="14848" width="33" style="237" customWidth="1"/>
    <col min="14849" max="14849" width="37.21875" style="237" customWidth="1"/>
    <col min="14850" max="14851" width="26.44140625" style="237" customWidth="1"/>
    <col min="14852" max="14852" width="2.77734375" style="237" customWidth="1"/>
    <col min="14853" max="15103" width="9.21875" style="237"/>
    <col min="15104" max="15104" width="33" style="237" customWidth="1"/>
    <col min="15105" max="15105" width="37.21875" style="237" customWidth="1"/>
    <col min="15106" max="15107" width="26.44140625" style="237" customWidth="1"/>
    <col min="15108" max="15108" width="2.77734375" style="237" customWidth="1"/>
    <col min="15109" max="15359" width="9.21875" style="237"/>
    <col min="15360" max="15360" width="33" style="237" customWidth="1"/>
    <col min="15361" max="15361" width="37.21875" style="237" customWidth="1"/>
    <col min="15362" max="15363" width="26.44140625" style="237" customWidth="1"/>
    <col min="15364" max="15364" width="2.77734375" style="237" customWidth="1"/>
    <col min="15365" max="15615" width="9.21875" style="237"/>
    <col min="15616" max="15616" width="33" style="237" customWidth="1"/>
    <col min="15617" max="15617" width="37.21875" style="237" customWidth="1"/>
    <col min="15618" max="15619" width="26.44140625" style="237" customWidth="1"/>
    <col min="15620" max="15620" width="2.77734375" style="237" customWidth="1"/>
    <col min="15621" max="15871" width="9.21875" style="237"/>
    <col min="15872" max="15872" width="33" style="237" customWidth="1"/>
    <col min="15873" max="15873" width="37.21875" style="237" customWidth="1"/>
    <col min="15874" max="15875" width="26.44140625" style="237" customWidth="1"/>
    <col min="15876" max="15876" width="2.77734375" style="237" customWidth="1"/>
    <col min="15877" max="16127" width="9.21875" style="237"/>
    <col min="16128" max="16128" width="33" style="237" customWidth="1"/>
    <col min="16129" max="16129" width="37.21875" style="237" customWidth="1"/>
    <col min="16130" max="16131" width="26.44140625" style="237" customWidth="1"/>
    <col min="16132" max="16132" width="2.77734375" style="237" customWidth="1"/>
    <col min="16133" max="16384" width="9.21875" style="237"/>
  </cols>
  <sheetData>
    <row r="1" spans="1:4" ht="14.1" customHeight="1" x14ac:dyDescent="0.3">
      <c r="A1" s="234" t="s">
        <v>625</v>
      </c>
      <c r="B1" s="234" t="s">
        <v>626</v>
      </c>
      <c r="C1" s="234" t="s">
        <v>627</v>
      </c>
      <c r="D1" s="234" t="s">
        <v>628</v>
      </c>
    </row>
    <row r="2" spans="1:4" ht="108" customHeight="1" x14ac:dyDescent="0.3">
      <c r="A2" s="238" t="s">
        <v>629</v>
      </c>
      <c r="B2" s="238" t="s">
        <v>630</v>
      </c>
      <c r="C2" s="239"/>
      <c r="D2" s="239"/>
    </row>
    <row r="3" spans="1:4" ht="14.1" customHeight="1" x14ac:dyDescent="0.3">
      <c r="A3" s="240" t="s">
        <v>625</v>
      </c>
      <c r="B3" s="240" t="s">
        <v>626</v>
      </c>
      <c r="C3" s="240" t="s">
        <v>627</v>
      </c>
      <c r="D3" s="240" t="s">
        <v>628</v>
      </c>
    </row>
    <row r="4" spans="1:4" ht="108" customHeight="1" x14ac:dyDescent="0.3">
      <c r="A4" s="241" t="s">
        <v>631</v>
      </c>
      <c r="B4" s="241" t="s">
        <v>632</v>
      </c>
      <c r="C4" s="239"/>
      <c r="D4" s="239"/>
    </row>
    <row r="5" spans="1:4" ht="14.1" customHeight="1" x14ac:dyDescent="0.3">
      <c r="A5" s="240" t="s">
        <v>625</v>
      </c>
      <c r="B5" s="240" t="s">
        <v>626</v>
      </c>
      <c r="C5" s="240" t="s">
        <v>627</v>
      </c>
      <c r="D5" s="240" t="s">
        <v>628</v>
      </c>
    </row>
    <row r="6" spans="1:4" ht="108" customHeight="1" x14ac:dyDescent="0.3">
      <c r="A6" s="241" t="s">
        <v>633</v>
      </c>
      <c r="B6" s="238" t="s">
        <v>634</v>
      </c>
      <c r="C6" s="239"/>
      <c r="D6" s="239"/>
    </row>
    <row r="7" spans="1:4" ht="14.1" customHeight="1" x14ac:dyDescent="0.3">
      <c r="A7" s="240" t="s">
        <v>625</v>
      </c>
      <c r="B7" s="240" t="s">
        <v>626</v>
      </c>
      <c r="C7" s="240" t="s">
        <v>627</v>
      </c>
      <c r="D7" s="240" t="s">
        <v>628</v>
      </c>
    </row>
    <row r="8" spans="1:4" ht="108" customHeight="1" x14ac:dyDescent="0.3">
      <c r="A8" s="238" t="s">
        <v>635</v>
      </c>
      <c r="B8" s="238" t="s">
        <v>636</v>
      </c>
      <c r="C8" s="239"/>
      <c r="D8" s="239"/>
    </row>
    <row r="9" spans="1:4" ht="14.1" customHeight="1" x14ac:dyDescent="0.3">
      <c r="A9" s="240" t="s">
        <v>625</v>
      </c>
      <c r="B9" s="240" t="s">
        <v>626</v>
      </c>
      <c r="C9" s="240" t="s">
        <v>627</v>
      </c>
      <c r="D9" s="240" t="s">
        <v>628</v>
      </c>
    </row>
    <row r="10" spans="1:4" ht="131.1" customHeight="1" x14ac:dyDescent="0.3">
      <c r="A10" s="241" t="s">
        <v>637</v>
      </c>
      <c r="B10" s="238" t="s">
        <v>638</v>
      </c>
      <c r="C10" s="239"/>
      <c r="D10" s="239"/>
    </row>
    <row r="11" spans="1:4" ht="14.1" customHeight="1" x14ac:dyDescent="0.3">
      <c r="A11" s="240" t="s">
        <v>625</v>
      </c>
      <c r="B11" s="240" t="s">
        <v>626</v>
      </c>
      <c r="C11" s="240" t="s">
        <v>627</v>
      </c>
      <c r="D11" s="240" t="s">
        <v>628</v>
      </c>
    </row>
    <row r="12" spans="1:4" ht="131.1" customHeight="1" x14ac:dyDescent="0.3">
      <c r="A12" s="241" t="s">
        <v>639</v>
      </c>
      <c r="B12" s="241" t="s">
        <v>640</v>
      </c>
      <c r="C12" s="239"/>
      <c r="D12" s="239"/>
    </row>
    <row r="13" spans="1:4" ht="14.1" customHeight="1" x14ac:dyDescent="0.3">
      <c r="A13" s="240" t="s">
        <v>625</v>
      </c>
      <c r="B13" s="240" t="s">
        <v>626</v>
      </c>
      <c r="C13" s="240" t="s">
        <v>627</v>
      </c>
      <c r="D13" s="240" t="s">
        <v>628</v>
      </c>
    </row>
    <row r="14" spans="1:4" ht="108" customHeight="1" x14ac:dyDescent="0.3">
      <c r="A14" s="238" t="s">
        <v>641</v>
      </c>
      <c r="B14" s="238" t="s">
        <v>642</v>
      </c>
      <c r="C14" s="239"/>
      <c r="D14" s="239"/>
    </row>
    <row r="15" spans="1:4" ht="14.1" customHeight="1" x14ac:dyDescent="0.3">
      <c r="A15" s="240" t="s">
        <v>625</v>
      </c>
      <c r="B15" s="240" t="s">
        <v>626</v>
      </c>
      <c r="C15" s="240" t="s">
        <v>627</v>
      </c>
      <c r="D15" s="240" t="s">
        <v>628</v>
      </c>
    </row>
    <row r="16" spans="1:4" ht="114" customHeight="1" x14ac:dyDescent="0.3">
      <c r="A16" s="241" t="s">
        <v>643</v>
      </c>
      <c r="B16" s="238" t="s">
        <v>644</v>
      </c>
      <c r="C16" s="239"/>
      <c r="D16" s="239"/>
    </row>
    <row r="17" spans="1:4" ht="14.1" customHeight="1" x14ac:dyDescent="0.3">
      <c r="A17" s="240" t="s">
        <v>625</v>
      </c>
      <c r="B17" s="240" t="s">
        <v>626</v>
      </c>
      <c r="C17" s="240" t="s">
        <v>627</v>
      </c>
      <c r="D17" s="240" t="s">
        <v>628</v>
      </c>
    </row>
    <row r="18" spans="1:4" ht="123" customHeight="1" x14ac:dyDescent="0.3">
      <c r="A18" s="238" t="s">
        <v>645</v>
      </c>
      <c r="B18" s="238" t="s">
        <v>646</v>
      </c>
      <c r="C18" s="239"/>
      <c r="D18" s="239"/>
    </row>
    <row r="19" spans="1:4" ht="14.1" customHeight="1" x14ac:dyDescent="0.3">
      <c r="A19" s="240" t="s">
        <v>625</v>
      </c>
      <c r="B19" s="240" t="s">
        <v>626</v>
      </c>
      <c r="C19" s="240" t="s">
        <v>627</v>
      </c>
      <c r="D19" s="240" t="s">
        <v>628</v>
      </c>
    </row>
    <row r="20" spans="1:4" ht="148.05000000000001" customHeight="1" x14ac:dyDescent="0.3">
      <c r="A20" s="238" t="s">
        <v>647</v>
      </c>
      <c r="B20" s="241" t="s">
        <v>648</v>
      </c>
      <c r="C20" s="239"/>
      <c r="D20" s="239"/>
    </row>
    <row r="21" spans="1:4" ht="14.1" customHeight="1" x14ac:dyDescent="0.3">
      <c r="A21" s="240" t="s">
        <v>625</v>
      </c>
      <c r="B21" s="240" t="s">
        <v>626</v>
      </c>
      <c r="C21" s="240" t="s">
        <v>627</v>
      </c>
      <c r="D21" s="240" t="s">
        <v>628</v>
      </c>
    </row>
    <row r="22" spans="1:4" ht="106.05" customHeight="1" x14ac:dyDescent="0.3">
      <c r="A22" s="238" t="s">
        <v>649</v>
      </c>
      <c r="B22" s="238" t="s">
        <v>650</v>
      </c>
      <c r="C22" s="239"/>
      <c r="D22" s="239"/>
    </row>
    <row r="23" spans="1:4" ht="14.1" customHeight="1" x14ac:dyDescent="0.3">
      <c r="A23" s="240" t="s">
        <v>625</v>
      </c>
      <c r="B23" s="240" t="s">
        <v>626</v>
      </c>
      <c r="C23" s="240" t="s">
        <v>627</v>
      </c>
      <c r="D23" s="240" t="s">
        <v>628</v>
      </c>
    </row>
    <row r="24" spans="1:4" ht="107.1" customHeight="1" x14ac:dyDescent="0.3">
      <c r="A24" s="238" t="s">
        <v>651</v>
      </c>
      <c r="B24" s="238" t="s">
        <v>652</v>
      </c>
      <c r="C24" s="239"/>
      <c r="D24" s="239"/>
    </row>
    <row r="25" spans="1:4" ht="14.1" customHeight="1" x14ac:dyDescent="0.3">
      <c r="A25" s="240" t="s">
        <v>625</v>
      </c>
      <c r="B25" s="240" t="s">
        <v>626</v>
      </c>
      <c r="C25" s="240" t="s">
        <v>627</v>
      </c>
      <c r="D25" s="240" t="s">
        <v>628</v>
      </c>
    </row>
    <row r="26" spans="1:4" ht="106.05" customHeight="1" x14ac:dyDescent="0.3">
      <c r="A26" s="241" t="s">
        <v>653</v>
      </c>
      <c r="B26" s="238" t="s">
        <v>654</v>
      </c>
      <c r="C26" s="239"/>
      <c r="D26" s="239"/>
    </row>
    <row r="27" spans="1:4" ht="14.1" customHeight="1" x14ac:dyDescent="0.3">
      <c r="A27" s="240" t="s">
        <v>625</v>
      </c>
      <c r="B27" s="240" t="s">
        <v>626</v>
      </c>
      <c r="C27" s="240" t="s">
        <v>627</v>
      </c>
      <c r="D27" s="240" t="s">
        <v>628</v>
      </c>
    </row>
    <row r="28" spans="1:4" ht="106.05" customHeight="1" x14ac:dyDescent="0.3">
      <c r="A28" s="238" t="s">
        <v>655</v>
      </c>
      <c r="B28" s="241" t="s">
        <v>656</v>
      </c>
      <c r="C28" s="239"/>
      <c r="D28" s="239"/>
    </row>
    <row r="29" spans="1:4" ht="14.1" customHeight="1" x14ac:dyDescent="0.3">
      <c r="A29" s="240" t="s">
        <v>625</v>
      </c>
      <c r="B29" s="240" t="s">
        <v>626</v>
      </c>
      <c r="C29" s="240" t="s">
        <v>627</v>
      </c>
      <c r="D29" s="240" t="s">
        <v>628</v>
      </c>
    </row>
    <row r="30" spans="1:4" ht="106.05" customHeight="1" x14ac:dyDescent="0.3">
      <c r="A30" s="241" t="s">
        <v>657</v>
      </c>
      <c r="B30" s="238" t="s">
        <v>658</v>
      </c>
      <c r="C30" s="239"/>
      <c r="D30" s="239"/>
    </row>
    <row r="31" spans="1:4" ht="14.1" customHeight="1" x14ac:dyDescent="0.3">
      <c r="A31" s="240" t="s">
        <v>625</v>
      </c>
      <c r="B31" s="240" t="s">
        <v>626</v>
      </c>
      <c r="C31" s="240" t="s">
        <v>627</v>
      </c>
      <c r="D31" s="240" t="s">
        <v>628</v>
      </c>
    </row>
    <row r="32" spans="1:4" ht="131.1" customHeight="1" x14ac:dyDescent="0.3">
      <c r="A32" s="241" t="s">
        <v>659</v>
      </c>
      <c r="B32" s="238" t="s">
        <v>660</v>
      </c>
      <c r="C32" s="239"/>
      <c r="D32" s="239"/>
    </row>
    <row r="33" spans="1:5" ht="14.1" customHeight="1" x14ac:dyDescent="0.3">
      <c r="A33" s="240" t="s">
        <v>625</v>
      </c>
      <c r="B33" s="240" t="s">
        <v>626</v>
      </c>
      <c r="C33" s="240" t="s">
        <v>627</v>
      </c>
      <c r="D33" s="240" t="s">
        <v>628</v>
      </c>
    </row>
    <row r="34" spans="1:5" ht="123" customHeight="1" x14ac:dyDescent="0.3">
      <c r="A34" s="241" t="s">
        <v>661</v>
      </c>
      <c r="B34" s="238" t="s">
        <v>662</v>
      </c>
      <c r="C34" s="239"/>
      <c r="D34" s="239"/>
    </row>
    <row r="35" spans="1:5" ht="14.1" customHeight="1" x14ac:dyDescent="0.3">
      <c r="A35" s="240" t="s">
        <v>625</v>
      </c>
      <c r="B35" s="240" t="s">
        <v>626</v>
      </c>
      <c r="C35" s="240" t="s">
        <v>627</v>
      </c>
      <c r="D35" s="240" t="s">
        <v>628</v>
      </c>
    </row>
    <row r="36" spans="1:5" ht="114" customHeight="1" x14ac:dyDescent="0.3">
      <c r="A36" s="241" t="s">
        <v>663</v>
      </c>
      <c r="B36" s="241" t="s">
        <v>664</v>
      </c>
      <c r="C36" s="239"/>
      <c r="D36" s="239"/>
    </row>
    <row r="37" spans="1:5" ht="14.1" customHeight="1" x14ac:dyDescent="0.3">
      <c r="A37" s="240" t="s">
        <v>625</v>
      </c>
      <c r="B37" s="240" t="s">
        <v>626</v>
      </c>
      <c r="C37" s="240" t="s">
        <v>627</v>
      </c>
      <c r="D37" s="240" t="s">
        <v>628</v>
      </c>
    </row>
    <row r="38" spans="1:5" ht="114" customHeight="1" x14ac:dyDescent="0.3">
      <c r="A38" s="241" t="s">
        <v>665</v>
      </c>
      <c r="B38" s="238" t="s">
        <v>666</v>
      </c>
      <c r="C38" s="239"/>
      <c r="D38" s="239"/>
    </row>
    <row r="39" spans="1:5" ht="14.1" customHeight="1" x14ac:dyDescent="0.3">
      <c r="A39" s="240" t="s">
        <v>625</v>
      </c>
      <c r="B39" s="240" t="s">
        <v>626</v>
      </c>
      <c r="C39" s="240" t="s">
        <v>627</v>
      </c>
      <c r="D39" s="240" t="s">
        <v>628</v>
      </c>
    </row>
    <row r="40" spans="1:5" ht="114" customHeight="1" x14ac:dyDescent="0.3">
      <c r="A40" s="241" t="s">
        <v>667</v>
      </c>
      <c r="B40" s="238" t="s">
        <v>668</v>
      </c>
      <c r="C40" s="239"/>
      <c r="D40" s="239"/>
    </row>
    <row r="41" spans="1:5" ht="14.1" customHeight="1" x14ac:dyDescent="0.3">
      <c r="A41" s="240" t="s">
        <v>625</v>
      </c>
      <c r="B41" s="240" t="s">
        <v>626</v>
      </c>
      <c r="C41" s="240" t="s">
        <v>627</v>
      </c>
      <c r="D41" s="240" t="s">
        <v>628</v>
      </c>
    </row>
    <row r="42" spans="1:5" ht="114" customHeight="1" x14ac:dyDescent="0.3">
      <c r="A42" s="241" t="s">
        <v>669</v>
      </c>
      <c r="B42" s="238" t="s">
        <v>670</v>
      </c>
      <c r="C42" s="239"/>
      <c r="D42" s="239"/>
    </row>
    <row r="43" spans="1:5" ht="14.1" customHeight="1" x14ac:dyDescent="0.3">
      <c r="A43" s="240" t="s">
        <v>625</v>
      </c>
      <c r="B43" s="240" t="s">
        <v>626</v>
      </c>
      <c r="C43" s="240" t="s">
        <v>627</v>
      </c>
      <c r="D43" s="240" t="s">
        <v>628</v>
      </c>
    </row>
    <row r="44" spans="1:5" ht="106.05" customHeight="1" x14ac:dyDescent="0.3">
      <c r="A44" s="241" t="s">
        <v>671</v>
      </c>
      <c r="B44" s="238" t="s">
        <v>672</v>
      </c>
      <c r="C44" s="239"/>
      <c r="D44" s="239"/>
    </row>
    <row r="45" spans="1:5" ht="14.1" customHeight="1" x14ac:dyDescent="0.3">
      <c r="A45" s="240" t="s">
        <v>625</v>
      </c>
      <c r="B45" s="240" t="s">
        <v>626</v>
      </c>
      <c r="C45" s="240" t="s">
        <v>627</v>
      </c>
      <c r="D45" s="240" t="s">
        <v>628</v>
      </c>
      <c r="E45" s="240" t="s">
        <v>628</v>
      </c>
    </row>
    <row r="46" spans="1:5" ht="75" customHeight="1" x14ac:dyDescent="0.3">
      <c r="A46" s="320" t="s">
        <v>673</v>
      </c>
      <c r="B46" s="311" t="s">
        <v>674</v>
      </c>
      <c r="C46" s="313"/>
      <c r="D46" s="309" t="s">
        <v>675</v>
      </c>
      <c r="E46" s="309" t="s">
        <v>676</v>
      </c>
    </row>
    <row r="47" spans="1:5" ht="75" customHeight="1" x14ac:dyDescent="0.3">
      <c r="A47" s="312"/>
      <c r="B47" s="312"/>
      <c r="C47" s="314"/>
      <c r="D47" s="310"/>
      <c r="E47" s="310"/>
    </row>
    <row r="48" spans="1:5" ht="14.1" customHeight="1" x14ac:dyDescent="0.3">
      <c r="A48" s="240" t="s">
        <v>625</v>
      </c>
      <c r="B48" s="240" t="s">
        <v>626</v>
      </c>
      <c r="C48" s="240" t="s">
        <v>627</v>
      </c>
      <c r="D48" s="240" t="s">
        <v>628</v>
      </c>
    </row>
    <row r="49" spans="1:5" ht="131.1" customHeight="1" x14ac:dyDescent="0.3">
      <c r="A49" s="238" t="s">
        <v>677</v>
      </c>
      <c r="B49" s="238" t="s">
        <v>678</v>
      </c>
      <c r="C49" s="239"/>
      <c r="D49" s="239"/>
    </row>
    <row r="50" spans="1:5" ht="14.1" customHeight="1" x14ac:dyDescent="0.3">
      <c r="A50" s="240" t="s">
        <v>625</v>
      </c>
      <c r="B50" s="240" t="s">
        <v>626</v>
      </c>
      <c r="C50" s="240" t="s">
        <v>627</v>
      </c>
      <c r="D50" s="240" t="s">
        <v>628</v>
      </c>
      <c r="E50" s="240" t="s">
        <v>628</v>
      </c>
    </row>
    <row r="51" spans="1:5" ht="75" customHeight="1" x14ac:dyDescent="0.3">
      <c r="A51" s="311" t="s">
        <v>679</v>
      </c>
      <c r="B51" s="311" t="s">
        <v>680</v>
      </c>
      <c r="C51" s="313"/>
      <c r="D51" s="242" t="s">
        <v>675</v>
      </c>
      <c r="E51" s="309" t="s">
        <v>676</v>
      </c>
    </row>
    <row r="52" spans="1:5" ht="75" customHeight="1" x14ac:dyDescent="0.3">
      <c r="A52" s="312"/>
      <c r="B52" s="312"/>
      <c r="C52" s="314"/>
      <c r="D52" s="239"/>
      <c r="E52" s="310"/>
    </row>
    <row r="53" spans="1:5" ht="14.1" customHeight="1" x14ac:dyDescent="0.3">
      <c r="A53" s="240" t="s">
        <v>625</v>
      </c>
      <c r="B53" s="240" t="s">
        <v>626</v>
      </c>
      <c r="C53" s="240" t="s">
        <v>627</v>
      </c>
      <c r="D53" s="240" t="s">
        <v>628</v>
      </c>
    </row>
    <row r="54" spans="1:5" ht="107.1" customHeight="1" x14ac:dyDescent="0.3">
      <c r="A54" s="238" t="s">
        <v>681</v>
      </c>
      <c r="B54" s="238" t="s">
        <v>682</v>
      </c>
      <c r="C54" s="239"/>
      <c r="D54" s="239"/>
    </row>
    <row r="55" spans="1:5" ht="14.1" customHeight="1" x14ac:dyDescent="0.3">
      <c r="A55" s="240" t="s">
        <v>625</v>
      </c>
      <c r="B55" s="240" t="s">
        <v>626</v>
      </c>
      <c r="C55" s="240" t="s">
        <v>627</v>
      </c>
      <c r="D55" s="240" t="s">
        <v>628</v>
      </c>
    </row>
    <row r="56" spans="1:5" ht="103.05" customHeight="1" x14ac:dyDescent="0.3">
      <c r="A56" s="241" t="s">
        <v>683</v>
      </c>
      <c r="B56" s="238" t="s">
        <v>684</v>
      </c>
      <c r="C56" s="239"/>
      <c r="D56" s="239"/>
    </row>
    <row r="57" spans="1:5" ht="14.1" customHeight="1" x14ac:dyDescent="0.3">
      <c r="A57" s="240" t="s">
        <v>625</v>
      </c>
      <c r="B57" s="240" t="s">
        <v>626</v>
      </c>
      <c r="C57" s="240" t="s">
        <v>627</v>
      </c>
      <c r="D57" s="240" t="s">
        <v>628</v>
      </c>
    </row>
    <row r="58" spans="1:5" ht="110.1" customHeight="1" x14ac:dyDescent="0.3">
      <c r="A58" s="241" t="s">
        <v>685</v>
      </c>
      <c r="B58" s="238" t="s">
        <v>686</v>
      </c>
      <c r="C58" s="239"/>
      <c r="D58" s="239"/>
    </row>
    <row r="59" spans="1:5" ht="14.1" customHeight="1" x14ac:dyDescent="0.3">
      <c r="A59" s="240" t="s">
        <v>625</v>
      </c>
      <c r="B59" s="240" t="s">
        <v>626</v>
      </c>
      <c r="C59" s="240" t="s">
        <v>627</v>
      </c>
      <c r="D59" s="240" t="s">
        <v>628</v>
      </c>
    </row>
    <row r="60" spans="1:5" ht="117" customHeight="1" x14ac:dyDescent="0.3">
      <c r="A60" s="241" t="s">
        <v>687</v>
      </c>
      <c r="B60" s="238" t="s">
        <v>688</v>
      </c>
      <c r="C60" s="239"/>
      <c r="D60" s="239"/>
    </row>
    <row r="61" spans="1:5" ht="14.1" customHeight="1" x14ac:dyDescent="0.3">
      <c r="A61" s="240" t="s">
        <v>625</v>
      </c>
      <c r="B61" s="240" t="s">
        <v>626</v>
      </c>
      <c r="C61" s="240" t="s">
        <v>627</v>
      </c>
      <c r="D61" s="240" t="s">
        <v>628</v>
      </c>
    </row>
    <row r="62" spans="1:5" ht="125.1" customHeight="1" x14ac:dyDescent="0.3">
      <c r="A62" s="241" t="s">
        <v>689</v>
      </c>
      <c r="B62" s="238" t="s">
        <v>690</v>
      </c>
      <c r="C62" s="239"/>
      <c r="D62" s="239"/>
    </row>
    <row r="63" spans="1:5" ht="14.1" customHeight="1" x14ac:dyDescent="0.3">
      <c r="A63" s="240" t="s">
        <v>625</v>
      </c>
      <c r="B63" s="240" t="s">
        <v>626</v>
      </c>
      <c r="C63" s="240" t="s">
        <v>627</v>
      </c>
      <c r="D63" s="240" t="s">
        <v>628</v>
      </c>
    </row>
    <row r="64" spans="1:5" ht="125.1" customHeight="1" x14ac:dyDescent="0.3">
      <c r="A64" s="241" t="s">
        <v>691</v>
      </c>
      <c r="B64" s="238" t="s">
        <v>692</v>
      </c>
      <c r="C64" s="239"/>
      <c r="D64" s="239"/>
    </row>
    <row r="65" spans="1:4" ht="14.1" customHeight="1" x14ac:dyDescent="0.3">
      <c r="A65" s="240" t="s">
        <v>625</v>
      </c>
      <c r="B65" s="240" t="s">
        <v>626</v>
      </c>
      <c r="C65" s="240" t="s">
        <v>627</v>
      </c>
      <c r="D65" s="240" t="s">
        <v>628</v>
      </c>
    </row>
    <row r="66" spans="1:4" ht="110.1" customHeight="1" x14ac:dyDescent="0.3">
      <c r="A66" s="241" t="s">
        <v>693</v>
      </c>
      <c r="B66" s="238" t="s">
        <v>694</v>
      </c>
      <c r="C66" s="239"/>
      <c r="D66" s="239"/>
    </row>
    <row r="67" spans="1:4" ht="14.1" customHeight="1" x14ac:dyDescent="0.3">
      <c r="A67" s="240" t="s">
        <v>625</v>
      </c>
      <c r="B67" s="240" t="s">
        <v>626</v>
      </c>
      <c r="C67" s="240" t="s">
        <v>627</v>
      </c>
      <c r="D67" s="240" t="s">
        <v>628</v>
      </c>
    </row>
    <row r="68" spans="1:4" ht="114" customHeight="1" x14ac:dyDescent="0.3">
      <c r="A68" s="241" t="s">
        <v>695</v>
      </c>
      <c r="B68" s="241" t="s">
        <v>696</v>
      </c>
      <c r="C68" s="239"/>
      <c r="D68" s="239"/>
    </row>
    <row r="69" spans="1:4" ht="14.1" customHeight="1" x14ac:dyDescent="0.3">
      <c r="A69" s="240" t="s">
        <v>625</v>
      </c>
      <c r="B69" s="240" t="s">
        <v>626</v>
      </c>
      <c r="C69" s="240" t="s">
        <v>627</v>
      </c>
      <c r="D69" s="240" t="s">
        <v>628</v>
      </c>
    </row>
    <row r="70" spans="1:4" ht="110.1" customHeight="1" x14ac:dyDescent="0.3">
      <c r="A70" s="241" t="s">
        <v>697</v>
      </c>
      <c r="B70" s="238" t="s">
        <v>698</v>
      </c>
      <c r="C70" s="239"/>
      <c r="D70" s="239"/>
    </row>
    <row r="71" spans="1:4" ht="14.1" customHeight="1" x14ac:dyDescent="0.3">
      <c r="A71" s="240" t="s">
        <v>625</v>
      </c>
      <c r="B71" s="240" t="s">
        <v>626</v>
      </c>
      <c r="C71" s="240" t="s">
        <v>627</v>
      </c>
      <c r="D71" s="240" t="s">
        <v>628</v>
      </c>
    </row>
    <row r="72" spans="1:4" ht="110.1" customHeight="1" x14ac:dyDescent="0.3">
      <c r="A72" s="241" t="s">
        <v>699</v>
      </c>
      <c r="B72" s="238" t="s">
        <v>700</v>
      </c>
      <c r="C72" s="239"/>
      <c r="D72" s="239"/>
    </row>
    <row r="73" spans="1:4" ht="14.1" customHeight="1" x14ac:dyDescent="0.3">
      <c r="A73" s="240" t="s">
        <v>625</v>
      </c>
      <c r="B73" s="240" t="s">
        <v>626</v>
      </c>
      <c r="C73" s="240" t="s">
        <v>627</v>
      </c>
      <c r="D73" s="240" t="s">
        <v>628</v>
      </c>
    </row>
    <row r="74" spans="1:4" ht="117" customHeight="1" x14ac:dyDescent="0.3">
      <c r="A74" s="241" t="s">
        <v>701</v>
      </c>
      <c r="B74" s="238" t="s">
        <v>702</v>
      </c>
      <c r="C74" s="239"/>
      <c r="D74" s="239"/>
    </row>
    <row r="75" spans="1:4" ht="14.1" customHeight="1" x14ac:dyDescent="0.3">
      <c r="A75" s="240" t="s">
        <v>625</v>
      </c>
      <c r="B75" s="240" t="s">
        <v>626</v>
      </c>
      <c r="C75" s="240" t="s">
        <v>627</v>
      </c>
      <c r="D75" s="240" t="s">
        <v>628</v>
      </c>
    </row>
    <row r="76" spans="1:4" ht="113.1" customHeight="1" x14ac:dyDescent="0.3">
      <c r="A76" s="241" t="s">
        <v>703</v>
      </c>
      <c r="B76" s="238" t="s">
        <v>704</v>
      </c>
      <c r="C76" s="239"/>
      <c r="D76" s="239"/>
    </row>
    <row r="77" spans="1:4" ht="14.1" customHeight="1" x14ac:dyDescent="0.3">
      <c r="A77" s="240" t="s">
        <v>625</v>
      </c>
      <c r="B77" s="240" t="s">
        <v>626</v>
      </c>
      <c r="C77" s="240" t="s">
        <v>627</v>
      </c>
      <c r="D77" s="240" t="s">
        <v>628</v>
      </c>
    </row>
    <row r="78" spans="1:4" ht="110.1" customHeight="1" x14ac:dyDescent="0.3">
      <c r="A78" s="241" t="s">
        <v>705</v>
      </c>
      <c r="B78" s="238" t="s">
        <v>706</v>
      </c>
      <c r="C78" s="239"/>
      <c r="D78" s="239"/>
    </row>
    <row r="79" spans="1:4" ht="14.1" customHeight="1" x14ac:dyDescent="0.3">
      <c r="A79" s="240" t="s">
        <v>625</v>
      </c>
      <c r="B79" s="240" t="s">
        <v>626</v>
      </c>
      <c r="C79" s="240" t="s">
        <v>627</v>
      </c>
      <c r="D79" s="240" t="s">
        <v>628</v>
      </c>
    </row>
    <row r="80" spans="1:4" ht="114" customHeight="1" x14ac:dyDescent="0.3">
      <c r="A80" s="241" t="s">
        <v>707</v>
      </c>
      <c r="B80" s="238" t="s">
        <v>708</v>
      </c>
      <c r="C80" s="239"/>
      <c r="D80" s="239"/>
    </row>
    <row r="81" spans="1:5" ht="14.1" customHeight="1" x14ac:dyDescent="0.3">
      <c r="A81" s="240" t="s">
        <v>625</v>
      </c>
      <c r="B81" s="240" t="s">
        <v>626</v>
      </c>
      <c r="C81" s="240" t="s">
        <v>627</v>
      </c>
      <c r="D81" s="240" t="s">
        <v>628</v>
      </c>
    </row>
    <row r="82" spans="1:5" ht="136.05000000000001" customHeight="1" x14ac:dyDescent="0.3">
      <c r="A82" s="241" t="s">
        <v>709</v>
      </c>
      <c r="B82" s="238" t="s">
        <v>710</v>
      </c>
      <c r="C82" s="239"/>
      <c r="D82" s="239"/>
    </row>
    <row r="83" spans="1:5" x14ac:dyDescent="0.3">
      <c r="A83" s="240" t="s">
        <v>625</v>
      </c>
      <c r="B83" s="240" t="s">
        <v>626</v>
      </c>
      <c r="C83" s="240" t="s">
        <v>627</v>
      </c>
      <c r="D83" s="240" t="s">
        <v>628</v>
      </c>
    </row>
    <row r="84" spans="1:5" ht="96" customHeight="1" x14ac:dyDescent="0.3">
      <c r="A84" s="241" t="s">
        <v>711</v>
      </c>
      <c r="B84" s="243" t="s">
        <v>712</v>
      </c>
      <c r="C84" s="244"/>
      <c r="D84" s="244"/>
    </row>
    <row r="85" spans="1:5" x14ac:dyDescent="0.3">
      <c r="A85" s="240" t="s">
        <v>625</v>
      </c>
      <c r="B85" s="240" t="s">
        <v>626</v>
      </c>
      <c r="C85" s="240" t="s">
        <v>627</v>
      </c>
      <c r="D85" s="240" t="s">
        <v>628</v>
      </c>
    </row>
    <row r="86" spans="1:5" ht="131.1" customHeight="1" x14ac:dyDescent="0.3">
      <c r="A86" s="245" t="s">
        <v>713</v>
      </c>
      <c r="B86" s="246" t="s">
        <v>714</v>
      </c>
      <c r="C86" s="247"/>
      <c r="D86" s="247"/>
    </row>
    <row r="87" spans="1:5" x14ac:dyDescent="0.3">
      <c r="A87" s="240" t="s">
        <v>625</v>
      </c>
      <c r="B87" s="240" t="s">
        <v>626</v>
      </c>
      <c r="C87" s="240" t="s">
        <v>627</v>
      </c>
      <c r="D87" s="240" t="s">
        <v>628</v>
      </c>
      <c r="E87" s="240" t="s">
        <v>628</v>
      </c>
    </row>
    <row r="88" spans="1:5" ht="99.6" customHeight="1" x14ac:dyDescent="0.3">
      <c r="A88" s="315" t="s">
        <v>715</v>
      </c>
      <c r="B88" s="318" t="s">
        <v>716</v>
      </c>
      <c r="C88" s="248"/>
      <c r="D88" s="249" t="s">
        <v>676</v>
      </c>
      <c r="E88" s="249" t="s">
        <v>717</v>
      </c>
    </row>
    <row r="89" spans="1:5" x14ac:dyDescent="0.3">
      <c r="A89" s="316"/>
      <c r="B89" s="319"/>
      <c r="C89" s="250"/>
      <c r="D89" s="251" t="s">
        <v>628</v>
      </c>
      <c r="E89" s="252" t="s">
        <v>628</v>
      </c>
    </row>
    <row r="90" spans="1:5" ht="92.1" customHeight="1" x14ac:dyDescent="0.3">
      <c r="A90" s="317"/>
      <c r="B90" s="319"/>
      <c r="C90" s="253"/>
      <c r="D90" s="254" t="s">
        <v>718</v>
      </c>
      <c r="E90" s="249" t="s">
        <v>719</v>
      </c>
    </row>
  </sheetData>
  <sheetProtection algorithmName="SHA-512" hashValue="3zkxioqjhvmGC+qDEbW7O7IPspDq6whsIaVNoaFAduUNop+EOoE84UuERySpOC+t3JLrS+a9kX77S63YGAazEg==" saltValue="LlioTy6ZETXG8lCG6Vphvw==" spinCount="100000" sheet="1" formatCells="0" formatColumns="0" formatRows="0" insertColumns="0" insertRows="0" insertHyperlinks="0" deleteColumns="0" deleteRows="0" sort="0" autoFilter="0" pivotTables="0"/>
  <mergeCells count="11">
    <mergeCell ref="A88:A90"/>
    <mergeCell ref="B88:B90"/>
    <mergeCell ref="A46:A47"/>
    <mergeCell ref="B46:B47"/>
    <mergeCell ref="C46:C47"/>
    <mergeCell ref="E46:E47"/>
    <mergeCell ref="A51:A52"/>
    <mergeCell ref="B51:B52"/>
    <mergeCell ref="C51:C52"/>
    <mergeCell ref="E51:E52"/>
    <mergeCell ref="D46:D47"/>
  </mergeCells>
  <pageMargins left="0.7" right="0.7" top="0.75" bottom="0.75" header="0.3" footer="0.3"/>
  <pageSetup paperSize="9" orientation="portrait" r:id="rId1"/>
  <headerFooter>
    <oddFooter>&amp;C&amp;1#&amp;"Calibri"&amp;10&amp;K000000RESTRICTED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F3B5A8-4AF8-46E5-A501-20E68E5A484A}"/>
</file>

<file path=customXml/itemProps2.xml><?xml version="1.0" encoding="utf-8"?>
<ds:datastoreItem xmlns:ds="http://schemas.openxmlformats.org/officeDocument/2006/customXml" ds:itemID="{7AFC1AB7-8D2E-49B9-9E7E-86932BEA80C4}"/>
</file>

<file path=customXml/itemProps3.xml><?xml version="1.0" encoding="utf-8"?>
<ds:datastoreItem xmlns:ds="http://schemas.openxmlformats.org/officeDocument/2006/customXml" ds:itemID="{1F60A322-ADE4-4D65-B1D7-AB9F190170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HY Financials</vt:lpstr>
      <vt:lpstr>Notes to Accounts</vt:lpstr>
      <vt:lpstr>Annexure I</vt:lpstr>
      <vt:lpstr>Annexure II</vt:lpstr>
      <vt:lpstr>Annexure III</vt:lpstr>
      <vt:lpstr>Risk o Meter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 Unaudited Financials - March 2024</dc:title>
  <dc:subject>HY Unaudited Financials - March 2024</dc:subject>
  <dc:creator>HSBC Mutual Fund</dc:creator>
  <cp:keywords>HY Unaudited Financials - March 2024</cp:keywords>
  <dcterms:created xsi:type="dcterms:W3CDTF">2024-05-23T09:21:59Z</dcterms:created>
  <dcterms:modified xsi:type="dcterms:W3CDTF">2024-05-23T10:15:24Z</dcterms:modified>
  <cp:category>Public</cp:category>
</cp:coreProperties>
</file>