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X:\Compliance reports\Half Yearly Reports\September 2025\Financials\Upload\"/>
    </mc:Choice>
  </mc:AlternateContent>
  <xr:revisionPtr revIDLastSave="0" documentId="13_ncr:1_{9EB95FE0-782A-4DC6-810D-C57B09D41ADB}" xr6:coauthVersionLast="47" xr6:coauthVersionMax="47" xr10:uidLastSave="{00000000-0000-0000-0000-000000000000}"/>
  <workbookProtection workbookAlgorithmName="SHA-512" workbookHashValue="RUg7RDAM5yuaAaIIs6gqhkIfxBl+ostcrRefsDNa9Ea4OUzLToJzrHoqv0DGQUjD3Xb9W+phXcIY68hTI6Nr8w==" workbookSaltValue="ZYDqCAm3L31ZOgK5sywUTw==" workbookSpinCount="100000" lockStructure="1"/>
  <bookViews>
    <workbookView xWindow="-120" yWindow="-120" windowWidth="29040" windowHeight="15720" xr2:uid="{07CE8199-0EBA-4488-83B0-612885E475BD}"/>
  </bookViews>
  <sheets>
    <sheet name="HY financials" sheetId="1" r:id="rId1"/>
    <sheet name="Notes to Accounts" sheetId="2" r:id="rId2"/>
    <sheet name="Annexure I.." sheetId="3" r:id="rId3"/>
    <sheet name="Risk o Meter" sheetId="4" r:id="rId4"/>
  </sheets>
  <definedNames>
    <definedName name="_xlnm._FilterDatabase" localSheetId="2" hidden="1">'Annexure I..'!$A$8:$E$337</definedName>
    <definedName name="_xlnm._FilterDatabase" localSheetId="0" hidden="1">'HY financials'!$A$66:$Y$84</definedName>
    <definedName name="_xlnm._FilterDatabase" localSheetId="1" hidden="1">'Notes to Accounts'!$B$71:$I$116</definedName>
    <definedName name="_xlnm._FilterDatabase" localSheetId="3" hidden="1">'Risk o Meter'!$A$1:$E$94</definedName>
    <definedName name="_GoBack" localSheetId="1">'Notes to Accounts'!#REF!</definedName>
    <definedName name="CALLDATE_prt_CALLDATE_List" localSheetId="2">#REF!</definedName>
    <definedName name="CALLDATE_prt_CALLDATE_List" localSheetId="3">#REF!</definedName>
    <definedName name="CALLDATE_prt_CALLDATE_List">#REF!</definedName>
    <definedName name="_xlnm.Database" localSheetId="2">#REF!</definedName>
    <definedName name="_xlnm.Database" localSheetId="3">#REF!</definedName>
    <definedName name="_xlnm.Database">#REF!</definedName>
    <definedName name="_xlnm.Print_Area" localSheetId="2">'Annexure I..'!$A$1:$E$342</definedName>
    <definedName name="_xlnm.Print_Area" localSheetId="0">'HY financials'!$C$1:$AA$165</definedName>
    <definedName name="_xlnm.Print_Area" localSheetId="1">'Notes to Accounts'!$B$1:$K$259</definedName>
    <definedName name="Z_0F24156F_1058_4E44_9079_A6C464C4E9D5_.wvu.Cols" localSheetId="0" hidden="1">'HY financials'!#REF!,'HY financials'!#REF!</definedName>
    <definedName name="Z_0F24156F_1058_4E44_9079_A6C464C4E9D5_.wvu.FilterData" localSheetId="0" hidden="1">'HY financials'!$A$66:$Y$84</definedName>
    <definedName name="Z_0F24156F_1058_4E44_9079_A6C464C4E9D5_.wvu.PrintArea" localSheetId="0" hidden="1">'HY financials'!$C$1:$Y$165</definedName>
    <definedName name="Z_0F24156F_1058_4E44_9079_A6C464C4E9D5_.wvu.PrintTitles" localSheetId="0" hidden="1">'HY financials'!$C:$D,'HY financials'!$1:$5</definedName>
    <definedName name="Z_101F7404_481C_4D74_BDE7_0A36E18B6A28_.wvu.PrintArea" localSheetId="0" hidden="1">'HY financials'!$C$1:$U$165</definedName>
    <definedName name="Z_101F7404_481C_4D74_BDE7_0A36E18B6A28_.wvu.PrintTitles" localSheetId="0" hidden="1">'HY financials'!$C:$D,'HY financials'!$3:$5</definedName>
    <definedName name="Z_19FE6375_E765_49B7_835F_698684457D92_.wvu.FilterData" localSheetId="1" hidden="1">'Notes to Accounts'!$B$71:$K$116</definedName>
    <definedName name="Z_4623F9F0_98C5_463C_AC94_7E60DB0129E1_.wvu.PrintArea" localSheetId="0" hidden="1">'HY financials'!$B$1:$Y$165</definedName>
    <definedName name="Z_50436030_83E8_44DD_AF1A_5FFBE3EF388F_.wvu.FilterData" localSheetId="0" hidden="1">'HY financials'!$A$66:$Y$84</definedName>
    <definedName name="Z_58F56CD9_930B_46F5_8F3B_4EBE182AF66F_.wvu.Cols" localSheetId="0" hidden="1">'HY financials'!#REF!,'HY financials'!#REF!</definedName>
    <definedName name="Z_58F56CD9_930B_46F5_8F3B_4EBE182AF66F_.wvu.Rows" localSheetId="0" hidden="1">'HY financials'!$1:$3</definedName>
    <definedName name="Z_59D3FA99_B2F5_4EAF_83FD_DD2186F3408D_.wvu.Cols" localSheetId="0" hidden="1">'HY financials'!$A:$B,'HY financials'!#REF!,'HY financials'!#REF!</definedName>
    <definedName name="Z_59D3FA99_B2F5_4EAF_83FD_DD2186F3408D_.wvu.Rows" localSheetId="0" hidden="1">'HY financials'!$1:$3</definedName>
    <definedName name="Z_7159F536_24DC_4ED7_A790_10DCD29F9FE7_.wvu.Rows" localSheetId="0" hidden="1">'HY financials'!$1:$3</definedName>
    <definedName name="Z_8D3BB11A_71EC_4E02_A41F_742378D75AEF_.wvu.Rows" localSheetId="1" hidden="1">'Notes to Accounts'!#REF!,'Notes to Accounts'!#REF!</definedName>
    <definedName name="Z_A5C310D5_A3AE_4C6D_AF45_562FAFCD1B3E_.wvu.FilterData" localSheetId="0" hidden="1">'HY financials'!$A$66:$Y$84</definedName>
    <definedName name="Z_A5C310D5_A3AE_4C6D_AF45_562FAFCD1B3E_.wvu.PrintArea" localSheetId="0" hidden="1">'HY financials'!$C$1:$Y$165</definedName>
    <definedName name="Z_A5C310D5_A3AE_4C6D_AF45_562FAFCD1B3E_.wvu.PrintTitles" localSheetId="0" hidden="1">'HY financials'!$C:$D,'HY financials'!$1:$5</definedName>
    <definedName name="Z_ADB689A5_199C_47D5_A330_3295FFA6C434_.wvu.FilterData" localSheetId="0" hidden="1">'HY financials'!$A$66:$Y$84</definedName>
    <definedName name="Z_ADB689A5_199C_47D5_A330_3295FFA6C434_.wvu.FilterData" localSheetId="1" hidden="1">'Notes to Accounts'!$B$21:$J$66</definedName>
    <definedName name="Z_ADB689A5_199C_47D5_A330_3295FFA6C434_.wvu.PrintArea" localSheetId="1" hidden="1">'Notes to Accounts'!$B$1:$K$179,'Notes to Accounts'!$B$181:$K$259</definedName>
    <definedName name="Z_ADB689A5_199C_47D5_A330_3295FFA6C434_.wvu.Rows" localSheetId="0" hidden="1">'HY financials'!$3:$4,'HY financials'!#REF!</definedName>
    <definedName name="Z_ADB689A5_199C_47D5_A330_3295FFA6C434_.wvu.Rows" localSheetId="1" hidden="1">'Notes to Accounts'!$264:$1048576,'Notes to Accounts'!$9:$18,'Notes to Accounts'!#REF!,'Notes to Accounts'!#REF!,'Notes to Accounts'!#REF!,'Notes to Accounts'!#REF!,'Notes to Accounts'!$188:$191,'Notes to Accounts'!$195:$196,'Notes to Accounts'!#REF!</definedName>
    <definedName name="Z_C121921F_4542_485F_858F_6DD0C50E2A13_.wvu.FilterData" localSheetId="0" hidden="1">'HY financials'!$A$66:$Y$84</definedName>
    <definedName name="Z_C66BCA4C_50EA_4DB0_87EE_B528907ED67D_.wvu.FilterData" localSheetId="0" hidden="1">'HY financials'!$A$66:$Y$84</definedName>
    <definedName name="Z_D39DF20A_04C5_4C88_B8F2_7A46C6D2E2F4_.wvu.Cols" localSheetId="0" hidden="1">'HY financials'!$A:$B,'HY financials'!#REF!,'HY financials'!#REF!</definedName>
    <definedName name="Z_D39DF20A_04C5_4C88_B8F2_7A46C6D2E2F4_.wvu.PrintArea" localSheetId="0" hidden="1">'HY financials'!$B$1:$Y$165</definedName>
    <definedName name="Z_D39DF20A_04C5_4C88_B8F2_7A46C6D2E2F4_.wvu.Rows" localSheetId="0" hidden="1">'HY financials'!$1:$3</definedName>
    <definedName name="Z_EE9F80F0_D120_4EB8_900E_6F37F4D124A6_.wvu.Cols" localSheetId="0" hidden="1">'HY financials'!$A:$B</definedName>
    <definedName name="Z_EE9F80F0_D120_4EB8_900E_6F37F4D124A6_.wvu.FilterData" localSheetId="0" hidden="1">'HY financials'!$A$66:$Y$84</definedName>
    <definedName name="Z_EE9F80F0_D120_4EB8_900E_6F37F4D124A6_.wvu.FilterData" localSheetId="1" hidden="1">'Notes to Accounts'!$B$21:$I$66</definedName>
    <definedName name="Z_EE9F80F0_D120_4EB8_900E_6F37F4D124A6_.wvu.PrintArea" localSheetId="0" hidden="1">'HY financials'!$C$1:$AA$165</definedName>
    <definedName name="Z_EE9F80F0_D120_4EB8_900E_6F37F4D124A6_.wvu.PrintArea" localSheetId="1" hidden="1">'Notes to Accounts'!$B$1:$K$179,'Notes to Accounts'!$B$181:$K$259</definedName>
    <definedName name="Z_EE9F80F0_D120_4EB8_900E_6F37F4D124A6_.wvu.Rows" localSheetId="0" hidden="1">'HY financials'!#REF!,'HY financials'!#REF!,'HY financials'!#REF!</definedName>
    <definedName name="Z_EE9F80F0_D120_4EB8_900E_6F37F4D124A6_.wvu.Rows" localSheetId="1" hidden="1">'Notes to Accounts'!$264:$1048576,'Notes to Accounts'!#REF!,'Notes to Accounts'!#REF!,'Notes to Accounts'!#REF!,'Notes to Accounts'!$188:$191,'Notes to Accounts'!$195:$196,'Notes to Accounts'!#REF!,'Notes to Accounts'!#REF!</definedName>
    <definedName name="Z_F162676A_AE5D_46B4_8993_976F8401F776_.wvu.Rows" localSheetId="1" hidden="1">'Notes to Accounts'!#REF!,'Notes to Accounts'!#REF!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<sst xmlns="http://schemas.openxmlformats.org/spreadsheetml/2006/main" count="5445" uniqueCount="565">
  <si>
    <t>HSBC Mutual Fund</t>
  </si>
  <si>
    <t/>
  </si>
  <si>
    <t>HLCASH</t>
  </si>
  <si>
    <t>HDINCF</t>
  </si>
  <si>
    <t>HEEQTF</t>
  </si>
  <si>
    <t>HDMIPS</t>
  </si>
  <si>
    <t>HEIOPF</t>
  </si>
  <si>
    <t>HETAXF</t>
  </si>
  <si>
    <t>HOEMKF</t>
  </si>
  <si>
    <t>HOBRAZ</t>
  </si>
  <si>
    <t>HOAPDF</t>
  </si>
  <si>
    <t>HOMSCS</t>
  </si>
  <si>
    <t>HOMSGS</t>
  </si>
  <si>
    <t>HOMSMS</t>
  </si>
  <si>
    <t>HELMCF</t>
  </si>
  <si>
    <t>HDONTF</t>
  </si>
  <si>
    <t>HDUSDF</t>
  </si>
  <si>
    <t>HEFOCF</t>
  </si>
  <si>
    <t>HOECCF</t>
  </si>
  <si>
    <t>HDCGIF</t>
  </si>
  <si>
    <t>Unaudited Half – Yearly Financial Results for the period ended September 30, 2025 as per provisions of Regulation 59 of the SEBI (Mutual Funds) Regulations, 1996.</t>
  </si>
  <si>
    <t>Y0EW</t>
  </si>
  <si>
    <t>Y0AT</t>
  </si>
  <si>
    <t>Y0EU</t>
  </si>
  <si>
    <t>Y0BJ</t>
  </si>
  <si>
    <t>Y0ET</t>
  </si>
  <si>
    <t>Y0D3</t>
  </si>
  <si>
    <t>Y0EV</t>
  </si>
  <si>
    <t>µ</t>
  </si>
  <si>
    <t>Sr. No.</t>
  </si>
  <si>
    <t>Particulars</t>
  </si>
  <si>
    <t>HSBC Corporate Bond Fund</t>
  </si>
  <si>
    <t>HSBC Gilt Fund</t>
  </si>
  <si>
    <t>HSBC Liquid Fund</t>
  </si>
  <si>
    <t>HSBC Medium to Long Duration Fund</t>
  </si>
  <si>
    <t>HSBC Large Cap Fund</t>
  </si>
  <si>
    <t>HSBC Conservative Hybrid Fund</t>
  </si>
  <si>
    <t>HSBC Flexi Cap Fund</t>
  </si>
  <si>
    <t>HSBC Midcap Fund</t>
  </si>
  <si>
    <t>HSBC Money Market Fund</t>
  </si>
  <si>
    <t>HSBC ELSS Tax Saver Fund</t>
  </si>
  <si>
    <t>HSBC Tax Saver Equity Fund</t>
  </si>
  <si>
    <t>HSBC Infrastructure Fund</t>
  </si>
  <si>
    <t>HSBC Banking and PSU Debt Fund</t>
  </si>
  <si>
    <t>HSBC Global Emerging Markets Fund</t>
  </si>
  <si>
    <t>HSBC Credit Risk Fund</t>
  </si>
  <si>
    <t>HSBC Value Fund</t>
  </si>
  <si>
    <t>HSBC Dynamic Bond Fund</t>
  </si>
  <si>
    <t>HSBC Low Duration Fund</t>
  </si>
  <si>
    <t>HSBC Aggressive Hybrid Fund</t>
  </si>
  <si>
    <t>HSBC Balanced Advantage Fund</t>
  </si>
  <si>
    <t>HSBC Brazil Fund</t>
  </si>
  <si>
    <t>HSBC Equity Savings Fund</t>
  </si>
  <si>
    <t>HSBC Short Duration Fund</t>
  </si>
  <si>
    <t>HSBC Asia Pacific(Ex Japan)Div YieldFund</t>
  </si>
  <si>
    <t>HSBC Income Plus Arbitrage Active FOF (Formerly known as HSBC Managed Solutions India - Conservative )</t>
  </si>
  <si>
    <t>HSBC Aggressive Hybrid Active FOF (Formerly known as HSBC Managed Solutions India - Growth)</t>
  </si>
  <si>
    <t>HSBC Multi Asset Active FOF (Formerly known as HSBC Managed Solutions India - Moderate)</t>
  </si>
  <si>
    <t>HSBC Small Cap Fund</t>
  </si>
  <si>
    <t>HSBC Arbitrage Fund</t>
  </si>
  <si>
    <t>HSBC Business Cycles Fund</t>
  </si>
  <si>
    <t>HSBC Medium Duration Fund</t>
  </si>
  <si>
    <t>HSBC Large &amp; Mid Cap Fund</t>
  </si>
  <si>
    <t>HSBC Overnight Fund</t>
  </si>
  <si>
    <t>HSBC Ultra Short Duration Fund</t>
  </si>
  <si>
    <t>HSBC NIFTY 50 INDEX FUND</t>
  </si>
  <si>
    <t>HSBC NIFTY NEXT 50 INDEX FUND</t>
  </si>
  <si>
    <t>HSBC Focused Fund</t>
  </si>
  <si>
    <t>HSBC Global Equity Climate Change FOF</t>
  </si>
  <si>
    <t>HSBC CRL IBX 50 50 Gl SDL Ap28 Indx Fund</t>
  </si>
  <si>
    <t>HSBC Multi Cap Fund</t>
  </si>
  <si>
    <t>HSBC CRISIL IBX Gilt June 2027 Index Fund</t>
  </si>
  <si>
    <t>HSBC Consumption Fund</t>
  </si>
  <si>
    <t>HSBC Multi Asset Allocation Fund</t>
  </si>
  <si>
    <t>HSBC India Export Opportunities Fund</t>
  </si>
  <si>
    <t>HSBC Financial Services Fund</t>
  </si>
  <si>
    <t>Unit  Capital at the beginning of the half year period [Rs. in Crores]</t>
  </si>
  <si>
    <t>UC</t>
  </si>
  <si>
    <t>Unit  Capital at the end of the period  [Rs. in Crores]</t>
  </si>
  <si>
    <t>Reserves &amp; Surplus [Rs. In Crores]</t>
  </si>
  <si>
    <t>Total Net Assets at the beginning of the half year period (Rs. in crores)</t>
  </si>
  <si>
    <t>Total Net Assets at the end of the half year period (Rs. in crores)</t>
  </si>
  <si>
    <t>RES</t>
  </si>
  <si>
    <t>NAV at the beginning of the half year period (Rs./Per Unit)</t>
  </si>
  <si>
    <t>G</t>
  </si>
  <si>
    <t>Regular Plan - Growth Option</t>
  </si>
  <si>
    <t>Regular Plan - Bonus Option</t>
  </si>
  <si>
    <t>NA</t>
  </si>
  <si>
    <t>D</t>
  </si>
  <si>
    <t>Regular Plan - IDCW Option</t>
  </si>
  <si>
    <t>DD</t>
  </si>
  <si>
    <t>Regular Plan - Daily IDCW Option</t>
  </si>
  <si>
    <t>WD</t>
  </si>
  <si>
    <t>Regular Plan - Weekly IDCW Option</t>
  </si>
  <si>
    <t>MD</t>
  </si>
  <si>
    <t>Regular Plan - Monthly IDCW Option</t>
  </si>
  <si>
    <t>QD</t>
  </si>
  <si>
    <t>Regular Plan - Quarterly IDCW Option</t>
  </si>
  <si>
    <t>HYD</t>
  </si>
  <si>
    <t>Regular Plan - Half Yearly IDCW Option</t>
  </si>
  <si>
    <t>RG</t>
  </si>
  <si>
    <t>Regular Plan - Annual IDCW Option</t>
  </si>
  <si>
    <t>RD</t>
  </si>
  <si>
    <t>Growth Option</t>
  </si>
  <si>
    <t>RDD</t>
  </si>
  <si>
    <t>IDCW Option</t>
  </si>
  <si>
    <t>RWD</t>
  </si>
  <si>
    <t>Weekly IDCW Option</t>
  </si>
  <si>
    <t>IDD</t>
  </si>
  <si>
    <t>Institutional Option - Daily IDCW</t>
  </si>
  <si>
    <t>GDP</t>
  </si>
  <si>
    <t>Direct Plan - Growth Option</t>
  </si>
  <si>
    <t>DDP</t>
  </si>
  <si>
    <t>Direct Plan - IDCW Option</t>
  </si>
  <si>
    <t>DPD</t>
  </si>
  <si>
    <t>Direct Plan - Daily IDCW Option</t>
  </si>
  <si>
    <t>WDP</t>
  </si>
  <si>
    <t>Direct Plan - Weekly IDCW Option</t>
  </si>
  <si>
    <t>MDP</t>
  </si>
  <si>
    <t>Direct Plan - Monthly IDCW Option</t>
  </si>
  <si>
    <t>QDP</t>
  </si>
  <si>
    <t>Direct Plan - Quarterly IDCW Option</t>
  </si>
  <si>
    <t>HYP</t>
  </si>
  <si>
    <t>Direct Plan - Half Yearly IDCW Option</t>
  </si>
  <si>
    <t>Direct Plan - Annual IDCW Option</t>
  </si>
  <si>
    <t>UDL</t>
  </si>
  <si>
    <t>Unclaimed IDCW less than 3 yrs</t>
  </si>
  <si>
    <t>UDM</t>
  </si>
  <si>
    <t>Unclaimed IDCW more than 3 yrs</t>
  </si>
  <si>
    <t>URL</t>
  </si>
  <si>
    <t>Unclaimed Redemption less than 3 yrs</t>
  </si>
  <si>
    <t>URM</t>
  </si>
  <si>
    <t>Unclaimed Redemption more than 3 yrs</t>
  </si>
  <si>
    <t>NAV at the end of the period (Rs./Per Unit)</t>
  </si>
  <si>
    <t>Bonus Option</t>
  </si>
  <si>
    <t>Daily IDCW Option</t>
  </si>
  <si>
    <t>Monthly IDCW Option</t>
  </si>
  <si>
    <t>FD</t>
  </si>
  <si>
    <t>Quarterly IDCW Option</t>
  </si>
  <si>
    <t>Half Yearly IDCW Option</t>
  </si>
  <si>
    <t>Annual IDCW Option</t>
  </si>
  <si>
    <t>ID</t>
  </si>
  <si>
    <t>PMD</t>
  </si>
  <si>
    <t>DFP</t>
  </si>
  <si>
    <t>Dividend cum capital withdrawal amount paid per unit during the half-year (Individual/HUF) [Rs.]</t>
  </si>
  <si>
    <t>N.A.</t>
  </si>
  <si>
    <t>Dividend cum capital withdrawal amount paid per unit during the half-year (Others) [Rs.]</t>
  </si>
  <si>
    <t>RFD</t>
  </si>
  <si>
    <t>RQD</t>
  </si>
  <si>
    <t>IWD</t>
  </si>
  <si>
    <t>Income</t>
  </si>
  <si>
    <t>Div In</t>
  </si>
  <si>
    <t>Dividend [Rs. in Crores]</t>
  </si>
  <si>
    <t>INTEREST</t>
  </si>
  <si>
    <t>Interest [Rs. in Crores]</t>
  </si>
  <si>
    <t>P/L</t>
  </si>
  <si>
    <t>Profit/(Loss) on sale/redemption of investments
(other  than  inter  scheme  transfer)  [Rs. in Crores]</t>
  </si>
  <si>
    <t>Profit/(Loss)  on  inter-scheme  transfer/sale  of investments [Rs. in Crores]</t>
  </si>
  <si>
    <t>INCOME</t>
  </si>
  <si>
    <t>Other Income [Rs. in Crores] $$$</t>
  </si>
  <si>
    <t>Total Income (5.1 to 5.5) [Rs. in Crores]</t>
  </si>
  <si>
    <t>Expenses</t>
  </si>
  <si>
    <t xml:space="preserve">     - Commission [Rs. in Crores]</t>
  </si>
  <si>
    <t xml:space="preserve">     - Other expenses [Rs. in Crores] *#</t>
  </si>
  <si>
    <t>AMC</t>
  </si>
  <si>
    <t>Management Fees [Rs. in Crores]</t>
  </si>
  <si>
    <t>Trustee Fee</t>
  </si>
  <si>
    <t>TRUSTEE</t>
  </si>
  <si>
    <t>Trustee Fees [Rs. in Crores] ^^</t>
  </si>
  <si>
    <t>Exp</t>
  </si>
  <si>
    <t>Total Recurring Expenses of the Scheme (including 6.1 to 6.3) [Rs. in Crores] ^ #%</t>
  </si>
  <si>
    <t>Total Recurring Expenses for Direct Plan [Rs. in Crores]</t>
  </si>
  <si>
    <t>Total Recurring Expenses for Regular Plan [Rs. in Crores]</t>
  </si>
  <si>
    <t>6.5 a</t>
  </si>
  <si>
    <r>
      <rPr>
        <b/>
        <sz val="10"/>
        <rFont val="Arial"/>
        <family val="2"/>
      </rPr>
      <t>Continued Plan</t>
    </r>
    <r>
      <rPr>
        <sz val="10"/>
        <rFont val="Arial"/>
        <family val="2"/>
      </rPr>
      <t>- Percentage  of  management  fees  to  daily net assets [%]  (annualised)(excluding GST) #</t>
    </r>
  </si>
  <si>
    <t>Direct Plan</t>
  </si>
  <si>
    <t>R</t>
  </si>
  <si>
    <t>Regular Plan</t>
  </si>
  <si>
    <t>U</t>
  </si>
  <si>
    <t>Unclaimed Plan</t>
  </si>
  <si>
    <t>N.A</t>
  </si>
  <si>
    <t>6.5 b</t>
  </si>
  <si>
    <r>
      <t>Discontinued Plan -</t>
    </r>
    <r>
      <rPr>
        <sz val="10"/>
        <rFont val="Arial"/>
        <family val="2"/>
      </rPr>
      <t>Percentage  of  management  fees  to  daily net assets [%]  (annualised)(excluding GST) #</t>
    </r>
    <r>
      <rPr>
        <b/>
        <sz val="10"/>
        <rFont val="Arial"/>
        <family val="2"/>
      </rPr>
      <t xml:space="preserve"> ≈</t>
    </r>
  </si>
  <si>
    <t>R_R</t>
  </si>
  <si>
    <t>I</t>
  </si>
  <si>
    <t>Institutional Plan</t>
  </si>
  <si>
    <t>IP</t>
  </si>
  <si>
    <t>Institutional Plus Plan</t>
  </si>
  <si>
    <r>
      <t>Continued Plan-</t>
    </r>
    <r>
      <rPr>
        <sz val="10"/>
        <rFont val="Arial"/>
        <family val="2"/>
      </rPr>
      <t>Total recurring expenses as a percentage of daily net assets at plan level [%] #</t>
    </r>
  </si>
  <si>
    <t>Direct</t>
  </si>
  <si>
    <t>Regular</t>
  </si>
  <si>
    <t>Unclaimed</t>
  </si>
  <si>
    <t>6.5 d</t>
  </si>
  <si>
    <r>
      <t>Discontinued Plan -</t>
    </r>
    <r>
      <rPr>
        <sz val="10"/>
        <rFont val="Arial"/>
        <family val="2"/>
      </rPr>
      <t>Total recurring expenses as a percentage of daily net assets at plan level [%] # ≈</t>
    </r>
  </si>
  <si>
    <t>Institutional</t>
  </si>
  <si>
    <t>Institutional Plus</t>
  </si>
  <si>
    <t xml:space="preserve">Returns of Regular Plan during the half-year * [ (+) (-) ] </t>
  </si>
  <si>
    <t xml:space="preserve">Returns of Direct Plan during the half-year * [ (+) (-) ] </t>
  </si>
  <si>
    <t>Compounded Annualised yield of Regular Plan in case of plan in existence for more than</t>
  </si>
  <si>
    <t>(i) Last 1 year [%]</t>
  </si>
  <si>
    <t>(ii) Last 3 years [%]</t>
  </si>
  <si>
    <t>(iii) Last 5 years [%]</t>
  </si>
  <si>
    <t>(iv) Since launch of the Regular Plan  [%]</t>
  </si>
  <si>
    <t>Date of Launch of Regular plan</t>
  </si>
  <si>
    <t>Compounded Annualised yield of Direct Plan in case of plan in existence for more than</t>
  </si>
  <si>
    <t>(iv) Since launch of the Direct Plan [%]</t>
  </si>
  <si>
    <t>Date of Launch of Direct plan</t>
  </si>
  <si>
    <t>Benchmark Returns during the half year (absolute returns) *</t>
  </si>
  <si>
    <t>Compounded Annualised yield for Benchmark Index</t>
  </si>
  <si>
    <t>(i) Last 1 year</t>
  </si>
  <si>
    <t>(ii) Last 3 years</t>
  </si>
  <si>
    <t>(iii) Last 5 years</t>
  </si>
  <si>
    <t>(iv) Since launch of the scheme Direct</t>
  </si>
  <si>
    <t>(v) Since launch of the scheme Regular</t>
  </si>
  <si>
    <t>Benchmark Indices</t>
  </si>
  <si>
    <t>NIFTY Corporate Bond Index A-II +</t>
  </si>
  <si>
    <t>NIFTY All Duration G-Sec Index  +</t>
  </si>
  <si>
    <t>Nifty Liquid Index A-I ++</t>
  </si>
  <si>
    <t>NIFTY Medium to Long Duration Debt Index A-III</t>
  </si>
  <si>
    <t>Nifty 100 TRI +</t>
  </si>
  <si>
    <t>NIFTY 50 Hybrid Composite Debt 15:85 Index</t>
  </si>
  <si>
    <t>NIFTY 500 TRI</t>
  </si>
  <si>
    <t>Nifty Midcap 150 TRI +</t>
  </si>
  <si>
    <t>Nifty Money Market Index A-I</t>
  </si>
  <si>
    <t>Nifty 500 TRI</t>
  </si>
  <si>
    <t>Nifty Infrastructure TRI</t>
  </si>
  <si>
    <t>NIFTY Banking &amp; PSU Debt Index A II</t>
  </si>
  <si>
    <t>MSCI Emerging Markets Index TRI</t>
  </si>
  <si>
    <t>NIFTY Credit Risk Bond Index B-II</t>
  </si>
  <si>
    <t>NIFTY Composite Debt Index A-III</t>
  </si>
  <si>
    <t>NIFTY Low Duration Debt Index A-I</t>
  </si>
  <si>
    <t>NIFTY 50 Hybrid Composite Debt 65:35 Index</t>
  </si>
  <si>
    <t>Nifty 50 Hybrid composite debt 50:50 Index</t>
  </si>
  <si>
    <t>MSCI Brazil 10/40 Index TRI</t>
  </si>
  <si>
    <t>NIFTY Equity Savings Index</t>
  </si>
  <si>
    <t>NIFTY Short Duration Debt Index A-II</t>
  </si>
  <si>
    <t>MSCI AC Asia Pacific ex Japan TRI</t>
  </si>
  <si>
    <t>65% NIFTY Short Duration Debt Index + 35% NIFTY 50 Arbitrage Index</t>
  </si>
  <si>
    <t>CRISIL Hybrid 35+65-Aggressive Index - TRI</t>
  </si>
  <si>
    <t>BSE 200 TRI (65%) + NIFTY Short Duration Debt Index (20%) +Domestic Price of Gold (10%) +Domestic Price of Silver (5%)</t>
  </si>
  <si>
    <t>Nifty Smallcap 250 TRI</t>
  </si>
  <si>
    <t>Nifty 50 Arbitrage Index</t>
  </si>
  <si>
    <t>NIFTY Medium Duration Debt Index A-III</t>
  </si>
  <si>
    <t>NIFTY Large Midcap 250 TRI</t>
  </si>
  <si>
    <t>NIFTY 1D Rate Index</t>
  </si>
  <si>
    <t>NIFTY Ultra Short Duration Debt Index A-I</t>
  </si>
  <si>
    <t>Nifty 50 TRI</t>
  </si>
  <si>
    <t>Nifty Next 50 TRI</t>
  </si>
  <si>
    <t>MSCI AC World TRI</t>
  </si>
  <si>
    <t>CRISIL IBX 50:50 Gilt Plus SDL Index - April 2028</t>
  </si>
  <si>
    <t>NIFTY 500 Multicap 50:25:25 TRI</t>
  </si>
  <si>
    <t>CRISIL IBX Gilt Index - June 2027</t>
  </si>
  <si>
    <t>NIFTY India
Consumption Index TRI</t>
  </si>
  <si>
    <t>BSE 200 TRI (65 per cent) + NIFTY Short Duration Debt Index (20 per cent) +Domestic Price of Gold (10 per cent) +Domestic Price of Silver (5 per cent) ###</t>
  </si>
  <si>
    <t>BSE Financial Services TRI</t>
  </si>
  <si>
    <t>Provision   for   Doubtful   Income/Debts  [Rs. in Crores]</t>
  </si>
  <si>
    <t>Payments   to   associate/group   companies (if applicable) [Rs. in Crores]</t>
  </si>
  <si>
    <t>Please refer to the Notes to Accounts - Note 2</t>
  </si>
  <si>
    <t>Investments made in associate/group companies (if applicable) [Rs. in Crores]</t>
  </si>
  <si>
    <t>Please refer to the Notes to Accounts - Note 3</t>
  </si>
  <si>
    <t>*</t>
  </si>
  <si>
    <t>Considering Movement of NAV during the half-year and after adjustment of dividend, etc. Returns for all funds indicate absolute returns.</t>
  </si>
  <si>
    <t>Returns are computed based on NAV of Growth Plan/Option, wherever applicable. Past performance may or may not be sustained in the future.</t>
  </si>
  <si>
    <t>~</t>
  </si>
  <si>
    <t>Indicates less than 0.01.</t>
  </si>
  <si>
    <t>#</t>
  </si>
  <si>
    <t>Indicates annualised for the period.</t>
  </si>
  <si>
    <t>$$$</t>
  </si>
  <si>
    <t>Other income represents load income and Penal Interest received from bank</t>
  </si>
  <si>
    <t>≈</t>
  </si>
  <si>
    <t>Plans Discontinued for fresh subscription</t>
  </si>
  <si>
    <t>Plan available for fresh subscription w.e.f. October 01, 2012 are mentioned below</t>
  </si>
  <si>
    <t>Name of Scheme</t>
  </si>
  <si>
    <t>Plan(s) available for fresh subscription for Continued Plan</t>
  </si>
  <si>
    <t xml:space="preserve">Regular Growth Option,                                                  Regular IDCW option,                                              Regular Weekly IDCW Option,                                      </t>
  </si>
  <si>
    <t>+</t>
  </si>
  <si>
    <t>For HSBC Large Cap Fund, the launch date of the Nifty 100 TRI is Jan 01, 2003 whereas the inception date of the scheme is Dec 10, 2002. The corresponding benchmark returns since inception of the scheme not available.</t>
  </si>
  <si>
    <t>HSBC Corporate Bond Fund, the launch date of the NIFTY Corporate Bond Index A-II is Sep 03, 2001 and the same for CRISIL 10 year Gilt Index is September 01, 2001 whereas the inception date of the scheme is Mar 31, 1997. The corresponding benchmark returns since inception of the scheme not available.</t>
  </si>
  <si>
    <t>HSBC Gilt Fund, the launch date of the NIFTY All Duration G-Sec Index is Sep 03, 2001 and the same for CRISIL 10 year Gilt Index is September 01, 2001 whereas the inception date of the scheme is Mar 29, 2000. The corresponding benchmark returns since inception of the scheme not available.</t>
  </si>
  <si>
    <t>For HSBC Liquid Fund, since there was no continuous NAV history available for the surviving Plan of HSBC Liquid Fund prior to May 19, 2011, returns since the said date have been considered for calculating Since Inception performance. The inception date of HSBC Liquid Fund however is December 04, 2002</t>
  </si>
  <si>
    <t>HSBC Midcap Fund, the launch date of the Nifty Midcap 150 TRI is Apr 01, 2005 whereas the inception date of the scheme is Aug 09, 2004. The corresponding benchmark returns since inception of the scheme not available.</t>
  </si>
  <si>
    <t>HSBC Medium Duration Fund, the launch date of the NIFTY Medium Duration Debt Index A-III Index is Feb 05, 2015 whereas the inception date of the scheme is Feb 02, 2015. The corresponding benchmark returns since inception of the scheme not available.</t>
  </si>
  <si>
    <t>+++</t>
  </si>
  <si>
    <t>Dividend paid per unit is net of statutory levy, if any.</t>
  </si>
  <si>
    <t>^^</t>
  </si>
  <si>
    <t>Trustee Fees include the fees charged to the schemes within the maximum permitted rate as prescribed in the Trust Deed with the Trsutee company.</t>
  </si>
  <si>
    <t>^</t>
  </si>
  <si>
    <t>Total Recurring expenses is inclusive of GST incurred on Management Fees and additional expenses, if any, charged pursuant to Regulation 52 (6A) (b) and 52 (6A) (c ).</t>
  </si>
  <si>
    <t>#%</t>
  </si>
  <si>
    <t>The total expenses includes the transaction cost associated with the investments including the derivatives is not considered for computing the total expense ratio of the plan.</t>
  </si>
  <si>
    <t>'¥</t>
  </si>
  <si>
    <t>For HSBC Financial Services Fund since scheme has not completed one year , since inception scheme &amp; benchmark returns are simple annualised returns.</t>
  </si>
  <si>
    <t>For Scheme &amp; Benchmark Risk O Meter refer sheet "Risk O Meter"</t>
  </si>
  <si>
    <t>*#</t>
  </si>
  <si>
    <t>Other expenses include transaction cost.</t>
  </si>
  <si>
    <t>Notes to the accounts</t>
  </si>
  <si>
    <t>1.  During the current half year ending September 30, 2025 , there was no change in accounting policy other than Regulatory changes as stated below :-</t>
  </si>
  <si>
    <t>As per revised provision of SEBI circular CIR/IMD/DF/24/2012 dated November 19, 2012( with reference to point no.10.1.14 of Master circular 2023) , in order to align with IND AS requirement with reference to point no.17.14 of master circular 2023, SEBI vide notification dated January 25, 2022 amended SEBI (Mutual Funds) Regulations, 1996 (MF Regulations) regarding transactions cost of investment to be expensed out (viz. to be charged to Revenue Account instead of capitalize the cost investment)</t>
  </si>
  <si>
    <t>2.  Details of amounts paid to associates in terms of Regulation 25(8)</t>
  </si>
  <si>
    <t>[(Rs. In Crores)]</t>
  </si>
  <si>
    <t xml:space="preserve"> Name of the Associate</t>
  </si>
  <si>
    <t>Total</t>
  </si>
  <si>
    <t>Hongkong &amp; Shanghai Banking Corporation Limited</t>
  </si>
  <si>
    <t>Bank Charges</t>
  </si>
  <si>
    <t>NIL</t>
  </si>
  <si>
    <t>Scheme Name</t>
  </si>
  <si>
    <t>PCM Charges</t>
  </si>
  <si>
    <t>~ Indicates less than 0.01.</t>
  </si>
  <si>
    <t>Commission Paid to associates/related parties/group companies of sponsor/AMC for the period of April 25 - September 25</t>
  </si>
  <si>
    <t>Name of associate / related parties / group companies of Sponsor/ AMC</t>
  </si>
  <si>
    <t>Nature of Association / Nature of relation</t>
  </si>
  <si>
    <t>Period Covered</t>
  </si>
  <si>
    <t>Value of Transactions 
[Rs. In Crores]</t>
  </si>
  <si>
    <t>% of total value of transaction of the fund</t>
  </si>
  <si>
    <t>Commission paid 
[Rs. In Crores]</t>
  </si>
  <si>
    <t>% of total commission paid by the fund</t>
  </si>
  <si>
    <t>Associate</t>
  </si>
  <si>
    <t>April-25 to September-25</t>
  </si>
  <si>
    <t>HSBC ELSS Fund</t>
  </si>
  <si>
    <t>HSBC Multi Asset Active FOF</t>
  </si>
  <si>
    <t>HSBC Aggressive Hybrid Active FOF</t>
  </si>
  <si>
    <t>HSBC Income Plus Arbitrage Active FOF</t>
  </si>
  <si>
    <t>Commission Paid to associates/related parties/group companies of sponsor/AMC for the period of October 24 - March 25</t>
  </si>
  <si>
    <t>October-24 to March-25</t>
  </si>
  <si>
    <t>HFTS129</t>
  </si>
  <si>
    <t>HIEF</t>
  </si>
  <si>
    <t>HAPDF</t>
  </si>
  <si>
    <t>Brokerage Paid to associates/related parties/group companies of sponsor/AMC for the period of April 25 - September 25</t>
  </si>
  <si>
    <t>Nature of Association /Nature of relation</t>
  </si>
  <si>
    <t>SubFund Code</t>
  </si>
  <si>
    <t>Brokerage paid 
[Rs. In Crores]</t>
  </si>
  <si>
    <t>% of total Brokerage paid by the fund</t>
  </si>
  <si>
    <t>HSBC  Sec &amp; Capital Market (I) Pvt Ltd.</t>
  </si>
  <si>
    <t>April 25- September 25</t>
  </si>
  <si>
    <t>HSBC ELSS Tax saver Fund</t>
  </si>
  <si>
    <t>HDAAF</t>
  </si>
  <si>
    <t>Brokerage Paid to associates/related parties/group companies of sponsor/AMC for the period of October 24 - March 25</t>
  </si>
  <si>
    <t>October 24- March 25</t>
  </si>
  <si>
    <t>Note: HSBC Mutual Fund has acquired the Schemes of L&amp;T Mutual Fund and accordingly L&amp;T Mutual Fund  Schemes have been transferred to and form part of HSBC Mutual Fund on and from the close of business hours on November 25, 2022</t>
  </si>
  <si>
    <t>During the Half year ending September 30, 2025, there were:</t>
  </si>
  <si>
    <t>(a) Nil underwriting obligations undertaken by the schemes of the mutual funds with respect to issue of securities by associate companies &amp; hence Nil devolvement.</t>
  </si>
  <si>
    <t>(b) The subscription by the schemes in the issues lead managed by associate companies are as follows :</t>
  </si>
  <si>
    <t>Period covered : April 2025 to September 25</t>
  </si>
  <si>
    <t>Scheme</t>
  </si>
  <si>
    <t>Lead Manager</t>
  </si>
  <si>
    <t xml:space="preserve">Security </t>
  </si>
  <si>
    <t>Amount in Crs</t>
  </si>
  <si>
    <t>HSBC Securities and Capital Markets (India) Pvt Ltd</t>
  </si>
  <si>
    <t>CG Power and Industrial Solutions Limited</t>
  </si>
  <si>
    <t>Period covered : October 2024 to March 25</t>
  </si>
  <si>
    <t>HEXAWARE TECHNOLOGIES LTD</t>
  </si>
  <si>
    <t>(c) Nil subscription to any issue of equity or debt on private placement basis where the sponsor or its associate companies have acted as arranger or manager.</t>
  </si>
  <si>
    <t>3. Investment made in associates/group companies in terms of Regulations 25 (8) were as:</t>
  </si>
  <si>
    <t>Name of the Investing Scheme</t>
  </si>
  <si>
    <t>Name of the Associate</t>
  </si>
  <si>
    <t xml:space="preserve">Amount of Investment (Rs in Crores) </t>
  </si>
  <si>
    <t>Nil</t>
  </si>
  <si>
    <t>4.  Details of investments made in companies which have invested more than 5% of the NAV of a scheme in terms of Regulation 25 (11). Please refer annexure I</t>
  </si>
  <si>
    <t>5. Details of investors holding units in the scheme over 25% of the NAV as on September 30, 2025 is :-</t>
  </si>
  <si>
    <t>Number of Investor</t>
  </si>
  <si>
    <t>% Investment as on 30-09-2025</t>
  </si>
  <si>
    <t>6. No bonus was declared during the reporting period.</t>
  </si>
  <si>
    <t>7. Borrowings made during the half year by HSBC Mutual Fund from associate companies are given below:.</t>
  </si>
  <si>
    <t>Amount Borrowed (Rs in Crores)</t>
  </si>
  <si>
    <t>Purpose of Borrowing</t>
  </si>
  <si>
    <t>Interest Paid (Rs in Crores)</t>
  </si>
  <si>
    <t>% of Net Asset Value</t>
  </si>
  <si>
    <t>8. During the period, there were borrowings over 10% of Net Asset Value by any scheme of HSBC Mutual Fund. The details of borrowings are given below :</t>
  </si>
  <si>
    <t>Purpose of borrowing</t>
  </si>
  <si>
    <t>Borrowing as a % of Net Assets</t>
  </si>
  <si>
    <t>Date of Borrowing</t>
  </si>
  <si>
    <t>No of Days Borrowed</t>
  </si>
  <si>
    <t>Redemption</t>
  </si>
  <si>
    <t>Borrowing as a % to net assets of the scheme(s) is calculated based on the Previous day AUM.</t>
  </si>
  <si>
    <t>9. Exposure in derivatives (excluding reverse positions) in excess of 10% of Net Asset of scheme invested in derivative products as at September 30, 2025 are as follows :</t>
  </si>
  <si>
    <t>Market Value
(Rs. In crores)</t>
  </si>
  <si>
    <t>% to Net Assets</t>
  </si>
  <si>
    <t>10. Schemes of HSBC Mutual Fund have the following exposure in foreign securities.</t>
  </si>
  <si>
    <r>
      <rPr>
        <b/>
        <sz val="10"/>
        <rFont val="Arial"/>
        <family val="2"/>
      </rPr>
      <t>11. Garnishee Notice from Income Tax Authorities:</t>
    </r>
    <r>
      <rPr>
        <sz val="10"/>
        <rFont val="Arial"/>
        <family val="2"/>
      </rPr>
      <t xml:space="preserve">
During the financial year 2011-12, an Income tax demand of Rs. 32.58 crores was purported to be recovered under garnishee proceedings, by Income Tax Authorities in respect of investments made in Pass through Certificates (PTC) by some of the debt schemes (including matured schemes) of HSBC Mutual Fund (HSBC MF), for A.Y. 2009-2010. The said demand, impacting various mutual fund players in the industry, raised originally on the trusts sponsored by IL&amp;FS Trust Company Ltd., (Appellants) was sought to be also recovered u/s 177(3) of the Income Tax Act, from HSBC MF. 
Similar to AY 2009-10, HSBC MF had received a demand notice from the Income Tax authorities for AY 2010-11 for Rs. 6.95 crores.
Further, assessment for the A.Y. 2007-2008 was also been reopened by the Income Tax Authorities and demand of Rs. 2.04 Crores was made on the trust sponsored by IL&amp;FS Trust Company Ltd. HSBC MF has not received any demand notice from the Income Tax authorities for this assessment year.
Against all the above demands, an appeal was filed by the Appellant with the first Appellate Authority CIT(A) and thereafter with ITAT. 
The matter of several Loan Trusts were consolidated and heard by ITAT and vide order dated 17th Feb 2017, the Income Tax Appellate Tribunal (ITAT) passed an order allowing the appeal of the assesse and dismissed the appeal of the Revenue.
The Department filed Miscellaneous Applications (MA) under section 254(2) of the Income Tax Act with ITAT against the favorable orders passed by ITAT on the ground that the Income Tax Appellate Tribunal has failed to consider all aspects of revenue contentions/appeal. 
The ITAT has vide its order dated March 25th 2022 dismissed the MA filed by department.
An appeal filed by Revenue in the High court against the aforesaid order of Feb 2017 has been admitted.</t>
    </r>
  </si>
  <si>
    <t>12. Securities in default beyond its maturity date is :</t>
  </si>
  <si>
    <t>ISIN</t>
  </si>
  <si>
    <t>Name of Security</t>
  </si>
  <si>
    <t>Value of Security Under Net Receivables</t>
  </si>
  <si>
    <t>Total Amount Due (Principal + Interest)  (Rs. in Lakhs)</t>
  </si>
  <si>
    <t>Amount (Rs. in Lakhs)</t>
  </si>
  <si>
    <t>% to NAV</t>
  </si>
  <si>
    <t>INE445K07155</t>
  </si>
  <si>
    <t>Reliance Broadcast Network Limited SR-B11.60% 8OCT19NCD</t>
  </si>
  <si>
    <t>INE445K07189</t>
  </si>
  <si>
    <t>10.25% Reliance Broadcast Network Limited 10OCT19</t>
  </si>
  <si>
    <t>INE445K07163</t>
  </si>
  <si>
    <t>REL BRO NETWORK LTD -C 11.60% 08OCT20NCD</t>
  </si>
  <si>
    <t>Abovementioned REL BRO NETWORK LTD -C 11.60% 08OCT20NCD were also guaranteed by/had a put-option on Reliance Capital Limited (RCL) and hence, the above schemes were unsecured creditors to RCL also. As a part of RCL’s resolution completion, a distribution has been carried out to all the creditors of RCL. A partial recovery of the dues was received as part of the resolution plan implementation of RCL, the above schemes have received an approved proportion of the claimed amount as distribution in form of cash on March 20, 2025, and the same has been accounted in the NAV on the same date as follows:</t>
  </si>
  <si>
    <t>Name of the Scheme</t>
  </si>
  <si>
    <t>Amounts received (Rs)</t>
  </si>
  <si>
    <t>NAV impact</t>
  </si>
  <si>
    <t xml:space="preserve">Subsequently, the above schemes had received an approved partial# proportion of the claimed amount from insolvency resolution process as distribution in form of cash and the same was not considered as part of the Net Asset Value (“NAV”) of the Schemes immediately, pending clarity required on some of the appellate proceedings on the resolution process. The same was accounted in the NAV on April 28, 2025, and the impact on NAV were as follows:
</t>
  </si>
  <si>
    <t>During the pendency of accounting of the above receipts, in the interest of existing unitholders all fresh/additional subscription through any investment mode under HSBC Credit Risk Fund and HSBC Low Duration Fund was restricted from April 9, 2025 till April 28, 2025.</t>
  </si>
  <si>
    <t>#With this, the above-mentioned schemes have recovered most part of proceeds from insolvency resolution process of RBNL, while a remaining minor portion of the proceeds may be received at a later date, subject to the outcome of pending legal proceedings in this regard</t>
  </si>
  <si>
    <t>13. Below investment grade or default security as of September 30, 2025 is NIL.</t>
  </si>
  <si>
    <t>The above unaudited financial results have been approved by the Directors of HSBC Asset Management (India) Private Limited and HSBC Trustees (India) Private Limited.</t>
  </si>
  <si>
    <t>Place : Mumbai</t>
  </si>
  <si>
    <t xml:space="preserve">For and on behalf of the Board of Directors of </t>
  </si>
  <si>
    <t>For and on behalf of the Board of Trustees of</t>
  </si>
  <si>
    <t>HSBC Asset Management (India) Private Limited</t>
  </si>
  <si>
    <t xml:space="preserve">Sd/-                                                          Sd/-                                                         </t>
  </si>
  <si>
    <t xml:space="preserve">Sd/-                                                         Sd/-                                                   </t>
  </si>
  <si>
    <t>Dr. Indu Shahani                                      Kailash Kulkarni</t>
  </si>
  <si>
    <t>Mrs.Jasmine Batliwala                            Mr.Nani Javeri</t>
  </si>
  <si>
    <t xml:space="preserve">Director                                                    Chief Executive Officer                          </t>
  </si>
  <si>
    <t>Trustee                                                    Trustee</t>
  </si>
  <si>
    <t>Disclosure under Regulation 25(11) of the Securities and Exchange Board of India (Mutual Funds) Regulations, 1996 , as amended.</t>
  </si>
  <si>
    <t>Market Value of the investments made in each companies which have invested more than 5% of the net assets of any scheme.</t>
  </si>
  <si>
    <t>(INR in Lakhs.)</t>
  </si>
  <si>
    <t>Company Name</t>
  </si>
  <si>
    <t>Schemes invested in by the Company</t>
  </si>
  <si>
    <t>Investment made by schemes of HSBC Mutual Fund in the company/subsidiary</t>
  </si>
  <si>
    <t>Aggregate cost of acquisition during the period ended September 30, 2025 * #</t>
  </si>
  <si>
    <t>Outstanding as at September 30, 2025
(At Market / Fair Value)</t>
  </si>
  <si>
    <t>Bajaj Auto Credit Limited</t>
  </si>
  <si>
    <t>Bajaj Auto Limited</t>
  </si>
  <si>
    <t>Bajaj Finance Limited</t>
  </si>
  <si>
    <t>Bajaj Financial Securities Limited (Subsidiary of Bajaj Finance Ltd )</t>
  </si>
  <si>
    <t>Canara Bank</t>
  </si>
  <si>
    <t>Cholamandalam Investment &amp; Finance Company Limited</t>
  </si>
  <si>
    <t>CRISIL Limited</t>
  </si>
  <si>
    <t>Delhi International Airport Limited (Subsidiary of GMR Airports Ltd )</t>
  </si>
  <si>
    <t>Eicher Motors Limited</t>
  </si>
  <si>
    <t>Hero Fincorp Limited</t>
  </si>
  <si>
    <t>Hindalco Industries Limited</t>
  </si>
  <si>
    <t>Hindustan Unilever Limited</t>
  </si>
  <si>
    <t>ICICI Home Finance Company Limited</t>
  </si>
  <si>
    <t>IndiGrid Infrastructure Trust</t>
  </si>
  <si>
    <t>ITC Limited</t>
  </si>
  <si>
    <t>JTPM Metal Traders Limited</t>
  </si>
  <si>
    <t>LIC Housing Finance Limited</t>
  </si>
  <si>
    <t>Life Insurance Corporation of India Limited</t>
  </si>
  <si>
    <t>Maruti Suzuki India Limited</t>
  </si>
  <si>
    <t>National Bank for Agriculture &amp; Rural Development</t>
  </si>
  <si>
    <t>Pidilite Industries Limited</t>
  </si>
  <si>
    <t>PNB Housing Finance Limited</t>
  </si>
  <si>
    <t>Punjab National Bank Limited</t>
  </si>
  <si>
    <t>RBL Bank Limited</t>
  </si>
  <si>
    <t>Reliance Industries Limited</t>
  </si>
  <si>
    <t>Reliance Jio Infocomm Limited</t>
  </si>
  <si>
    <t>Reliance Retail Ventures Limited</t>
  </si>
  <si>
    <t>SBI Cards &amp; Payment Services Limited ( Subsidiary of State Bank of India )</t>
  </si>
  <si>
    <t>SBI Life Insurance Company Limited ( Subsidiary of State Bank of India )</t>
  </si>
  <si>
    <t>SBICap Securities Ltd ( Subsidiary of State Bank of India )</t>
  </si>
  <si>
    <t>Sikka Ports and Terminals Limited</t>
  </si>
  <si>
    <t>State Bank of India</t>
  </si>
  <si>
    <t>Tata Capital Housing Finance Limited</t>
  </si>
  <si>
    <t>Tata Capital Limited</t>
  </si>
  <si>
    <t>Tata Consultancy Services Limited</t>
  </si>
  <si>
    <t>Tata Motors Finance Limited ( Subsidiary of Tata Motors Ltd )</t>
  </si>
  <si>
    <t>Tata Motors Limited</t>
  </si>
  <si>
    <t>Tata Technologies Ltd ( Subsidiary of Tata Motors Ltd )</t>
  </si>
  <si>
    <t>Union Bank of India</t>
  </si>
  <si>
    <t>Wipro Limited</t>
  </si>
  <si>
    <t>Notes:</t>
  </si>
  <si>
    <t>These investments comprise Equity Shares, Debentures / Bonds, Commercial Paper and Certificate of Deposit. These investments have been made on account of their high credit quality and competitive  yield for the investment in fixed income / money market instruments and in case of equity shares because of attractive valuations of these companies.</t>
  </si>
  <si>
    <t>* The above disclosure of the transactions is for the period of two year of the  companies invested in excess of 5 % of net assets of the respective scheme upto September 30, 2025.</t>
  </si>
  <si>
    <t># Aggregate cost of acquisition represents cost of the maximum holding in the Company and its subsidiaries of the investments made by the scheme.</t>
  </si>
  <si>
    <r>
      <rPr>
        <b/>
        <sz val="7"/>
        <color indexed="63"/>
        <rFont val="Arial"/>
        <family val="2"/>
      </rPr>
      <t>Fund Name &amp; Benchmark</t>
    </r>
  </si>
  <si>
    <r>
      <rPr>
        <b/>
        <sz val="7"/>
        <color indexed="63"/>
        <rFont val="Arial"/>
        <family val="2"/>
      </rPr>
      <t>Product Labelling</t>
    </r>
  </si>
  <si>
    <r>
      <rPr>
        <b/>
        <sz val="7"/>
        <color indexed="63"/>
        <rFont val="Arial"/>
        <family val="2"/>
      </rPr>
      <t>Product Riskometer</t>
    </r>
  </si>
  <si>
    <r>
      <rPr>
        <b/>
        <sz val="7"/>
        <color indexed="63"/>
        <rFont val="Arial"/>
        <family val="2"/>
      </rPr>
      <t>Benchmark Riskometer</t>
    </r>
  </si>
  <si>
    <r>
      <rPr>
        <b/>
        <sz val="8"/>
        <color rgb="FF333333"/>
        <rFont val="Arial"/>
        <family val="2"/>
      </rPr>
      <t>HSBC Large Cap Fund</t>
    </r>
    <r>
      <rPr>
        <b/>
        <sz val="7"/>
        <color indexed="63"/>
        <rFont val="Arial"/>
        <family val="2"/>
      </rPr>
      <t xml:space="preserve">
</t>
    </r>
    <r>
      <rPr>
        <sz val="7"/>
        <color indexed="63"/>
        <rFont val="Arial"/>
        <family val="2"/>
      </rPr>
      <t xml:space="preserve">(An open ended equity scheme predominantly investing in large cap stocks.)
</t>
    </r>
    <r>
      <rPr>
        <b/>
        <sz val="7"/>
        <color indexed="63"/>
        <rFont val="Arial"/>
        <family val="2"/>
      </rPr>
      <t xml:space="preserve">Benchmark: </t>
    </r>
    <r>
      <rPr>
        <sz val="7"/>
        <color indexed="63"/>
        <rFont val="Arial"/>
        <family val="2"/>
      </rPr>
      <t>Nifty 100 TRI</t>
    </r>
  </si>
  <si>
    <r>
      <rPr>
        <sz val="7"/>
        <color indexed="63"/>
        <rFont val="Arial"/>
        <family val="2"/>
      </rPr>
      <t xml:space="preserve">This product is suitable for investors who are seeking*:
</t>
    </r>
    <r>
      <rPr>
        <sz val="7"/>
        <color indexed="63"/>
        <rFont val="Arial"/>
        <family val="2"/>
      </rPr>
      <t xml:space="preserve">• To create wealth over long term
</t>
    </r>
    <r>
      <rPr>
        <sz val="7"/>
        <color indexed="63"/>
        <rFont val="Arial"/>
        <family val="2"/>
      </rPr>
      <t xml:space="preserve">• Investment in predominantly large cap equity and equity related securities
</t>
    </r>
    <r>
      <rPr>
        <sz val="7"/>
        <color indexed="63"/>
        <rFont val="Arial"/>
        <family val="2"/>
      </rPr>
      <t>*Investors should consult their financial advisers if in doubt about whether the product is suitable for them.</t>
    </r>
  </si>
  <si>
    <r>
      <rPr>
        <b/>
        <sz val="8"/>
        <color rgb="FF333333"/>
        <rFont val="Arial"/>
        <family val="2"/>
      </rPr>
      <t>HSBC Large &amp; Mid Cap Fund</t>
    </r>
    <r>
      <rPr>
        <b/>
        <sz val="7"/>
        <color indexed="63"/>
        <rFont val="Arial"/>
        <family val="2"/>
      </rPr>
      <t xml:space="preserve">
</t>
    </r>
    <r>
      <rPr>
        <sz val="7"/>
        <color indexed="63"/>
        <rFont val="Arial"/>
        <family val="2"/>
      </rPr>
      <t xml:space="preserve">(An open ended equity scheme investing in both large cap and mid cap stocks.)
</t>
    </r>
    <r>
      <rPr>
        <b/>
        <sz val="7"/>
        <color indexed="63"/>
        <rFont val="Arial"/>
        <family val="2"/>
      </rPr>
      <t xml:space="preserve">Benchmark: </t>
    </r>
    <r>
      <rPr>
        <sz val="7"/>
        <color indexed="63"/>
        <rFont val="Arial"/>
        <family val="2"/>
      </rPr>
      <t>NIFTY Large Midcap 250 TRI</t>
    </r>
  </si>
  <si>
    <t>This product is suitable for investors who are seeking*:
• Long term wealth creation and income
• Investment predominantly in equity and equity related securities of Large and Mid cap companies
*Investors should consult their financial advisers if in doubt about whether the product is suitable for them.</t>
  </si>
  <si>
    <r>
      <rPr>
        <b/>
        <sz val="8"/>
        <color rgb="FF333333"/>
        <rFont val="Arial"/>
        <family val="2"/>
      </rPr>
      <t>HSBC Mid Cap Fund</t>
    </r>
    <r>
      <rPr>
        <b/>
        <sz val="7"/>
        <color indexed="63"/>
        <rFont val="Arial"/>
        <family val="2"/>
      </rPr>
      <t xml:space="preserve">
</t>
    </r>
    <r>
      <rPr>
        <sz val="7"/>
        <color indexed="63"/>
        <rFont val="Arial"/>
        <family val="2"/>
      </rPr>
      <t xml:space="preserve">(An open ended equity scheme predominantly investing in mid cap stocks.)
</t>
    </r>
    <r>
      <rPr>
        <b/>
        <sz val="7"/>
        <color indexed="63"/>
        <rFont val="Arial"/>
        <family val="2"/>
      </rPr>
      <t xml:space="preserve">Benchmark: </t>
    </r>
    <r>
      <rPr>
        <sz val="7"/>
        <color indexed="63"/>
        <rFont val="Arial"/>
        <family val="2"/>
      </rPr>
      <t>Nifty Midcap 150 TRI</t>
    </r>
  </si>
  <si>
    <r>
      <rPr>
        <sz val="7"/>
        <color indexed="63"/>
        <rFont val="Arial"/>
        <family val="2"/>
      </rPr>
      <t xml:space="preserve">This product is suitable for investors who are seeking*:
</t>
    </r>
    <r>
      <rPr>
        <sz val="7"/>
        <color indexed="63"/>
        <rFont val="Arial"/>
        <family val="2"/>
      </rPr>
      <t xml:space="preserve">• Long term wealth creation
</t>
    </r>
    <r>
      <rPr>
        <sz val="7"/>
        <color indexed="63"/>
        <rFont val="Arial"/>
        <family val="2"/>
      </rPr>
      <t xml:space="preserve">• Investment in equity and equity related securities of mid cap companies
</t>
    </r>
    <r>
      <rPr>
        <sz val="7"/>
        <color indexed="63"/>
        <rFont val="Arial"/>
        <family val="2"/>
      </rPr>
      <t>*Investors should consult their financial advisers if in doubt about whether the product is suitable for them.</t>
    </r>
  </si>
  <si>
    <r>
      <rPr>
        <b/>
        <sz val="7"/>
        <color indexed="63"/>
        <rFont val="Arial"/>
        <family val="2"/>
      </rPr>
      <t xml:space="preserve">HSBC Flexi Cap Fund
</t>
    </r>
    <r>
      <rPr>
        <sz val="7"/>
        <color indexed="63"/>
        <rFont val="Arial"/>
        <family val="2"/>
      </rPr>
      <t xml:space="preserve">(An open ended dynamic equity scheme investing across large cap, mid cap, small cap stocks.)
</t>
    </r>
    <r>
      <rPr>
        <b/>
        <sz val="7"/>
        <color indexed="63"/>
        <rFont val="Arial"/>
        <family val="2"/>
      </rPr>
      <t xml:space="preserve">Benchmark: </t>
    </r>
    <r>
      <rPr>
        <sz val="7"/>
        <color indexed="63"/>
        <rFont val="Arial"/>
        <family val="2"/>
      </rPr>
      <t>Nifty 500 TRI</t>
    </r>
  </si>
  <si>
    <r>
      <rPr>
        <sz val="7"/>
        <color indexed="63"/>
        <rFont val="Arial"/>
        <family val="2"/>
      </rPr>
      <t xml:space="preserve">This product is suitable for investors who are seeking*:
</t>
    </r>
    <r>
      <rPr>
        <sz val="7"/>
        <color indexed="63"/>
        <rFont val="Arial"/>
        <family val="2"/>
      </rPr>
      <t xml:space="preserve">• To create wealth over long term
</t>
    </r>
    <r>
      <rPr>
        <sz val="7"/>
        <color indexed="63"/>
        <rFont val="Arial"/>
        <family val="2"/>
      </rPr>
      <t xml:space="preserve">• Investment in equity and equity related securities across market capitalizations
</t>
    </r>
    <r>
      <rPr>
        <sz val="7"/>
        <color indexed="63"/>
        <rFont val="Arial"/>
        <family val="2"/>
      </rPr>
      <t>*Investors should consult their financial advisers if in doubt about whether the product is suitable for them.</t>
    </r>
  </si>
  <si>
    <r>
      <rPr>
        <b/>
        <sz val="8"/>
        <color rgb="FF333333"/>
        <rFont val="Arial"/>
        <family val="2"/>
      </rPr>
      <t>HSBC Small Cap Fund</t>
    </r>
    <r>
      <rPr>
        <b/>
        <sz val="7"/>
        <color indexed="63"/>
        <rFont val="Arial"/>
        <family val="2"/>
      </rPr>
      <t xml:space="preserve">
</t>
    </r>
    <r>
      <rPr>
        <sz val="7"/>
        <color indexed="63"/>
        <rFont val="Arial"/>
        <family val="2"/>
      </rPr>
      <t xml:space="preserve">(An open ended equity scheme predominantly investing in small cap stocks.)
</t>
    </r>
    <r>
      <rPr>
        <b/>
        <sz val="7"/>
        <color indexed="63"/>
        <rFont val="Arial"/>
        <family val="2"/>
      </rPr>
      <t xml:space="preserve">Benchmark: </t>
    </r>
    <r>
      <rPr>
        <sz val="7"/>
        <color indexed="63"/>
        <rFont val="Arial"/>
        <family val="2"/>
      </rPr>
      <t>Nifty Smallcap 250 TRI</t>
    </r>
  </si>
  <si>
    <r>
      <rPr>
        <sz val="7"/>
        <color indexed="63"/>
        <rFont val="Arial"/>
        <family val="2"/>
      </rPr>
      <t xml:space="preserve">This product is suitable for investors who are seeking*:
</t>
    </r>
    <r>
      <rPr>
        <sz val="7"/>
        <color indexed="63"/>
        <rFont val="Arial"/>
        <family val="2"/>
      </rPr>
      <t xml:space="preserve">• Long term capital appreciation
</t>
    </r>
    <r>
      <rPr>
        <sz val="7"/>
        <color indexed="63"/>
        <rFont val="Arial"/>
        <family val="2"/>
      </rPr>
      <t xml:space="preserve">• Investment predominantly in equity and equity- related securities,  including  equity  derivatives in Indian markets with key theme focus being emerging companies (small cap stocks); and foreign securities
</t>
    </r>
    <r>
      <rPr>
        <sz val="7"/>
        <color indexed="63"/>
        <rFont val="Arial"/>
        <family val="2"/>
      </rPr>
      <t>*Investors should consult their financial advisers if in doubt about whether the product is suitable for them.</t>
    </r>
  </si>
  <si>
    <r>
      <rPr>
        <b/>
        <sz val="8"/>
        <color rgb="FF333333"/>
        <rFont val="Arial"/>
        <family val="2"/>
      </rPr>
      <t>HSBC Multi Cap Fund</t>
    </r>
    <r>
      <rPr>
        <b/>
        <sz val="7"/>
        <color indexed="63"/>
        <rFont val="Arial"/>
        <family val="2"/>
      </rPr>
      <t xml:space="preserve">
</t>
    </r>
    <r>
      <rPr>
        <sz val="7"/>
        <color indexed="63"/>
        <rFont val="Arial"/>
        <family val="2"/>
      </rPr>
      <t xml:space="preserve">(An open ended equity scheme investing across large cap, mid cap, small cap stocks.)
</t>
    </r>
    <r>
      <rPr>
        <b/>
        <sz val="7"/>
        <color indexed="63"/>
        <rFont val="Arial"/>
        <family val="2"/>
      </rPr>
      <t xml:space="preserve">Benchmark: </t>
    </r>
    <r>
      <rPr>
        <sz val="7"/>
        <color indexed="63"/>
        <rFont val="Arial"/>
        <family val="2"/>
      </rPr>
      <t>NIFTY 500 Multicap 50:25:25 TRI</t>
    </r>
  </si>
  <si>
    <t>This product is suitable for investors who are seeking*:
• To create wealth over long-term
• Investment predominantly in equity and equity related securities across market capitalisation
*Investors should consult their financial advisers if in doubt about whether the product is suitable for them.</t>
  </si>
  <si>
    <r>
      <rPr>
        <b/>
        <sz val="8"/>
        <color rgb="FF333333"/>
        <rFont val="Arial"/>
        <family val="2"/>
      </rPr>
      <t>HSBC Focused Fund</t>
    </r>
    <r>
      <rPr>
        <b/>
        <sz val="7"/>
        <color indexed="63"/>
        <rFont val="Arial"/>
        <family val="2"/>
      </rPr>
      <t xml:space="preserve">
</t>
    </r>
    <r>
      <rPr>
        <sz val="7"/>
        <color indexed="63"/>
        <rFont val="Arial"/>
        <family val="2"/>
      </rPr>
      <t xml:space="preserve">(An open ended equity scheme investing in maximum 30 stocks across market caps.)
</t>
    </r>
    <r>
      <rPr>
        <b/>
        <sz val="7"/>
        <color indexed="63"/>
        <rFont val="Arial"/>
        <family val="2"/>
      </rPr>
      <t xml:space="preserve">Benchmark: </t>
    </r>
    <r>
      <rPr>
        <sz val="7"/>
        <color indexed="63"/>
        <rFont val="Arial"/>
        <family val="2"/>
      </rPr>
      <t>Nifty 500 TRI</t>
    </r>
  </si>
  <si>
    <r>
      <rPr>
        <sz val="7"/>
        <color indexed="63"/>
        <rFont val="Arial"/>
        <family val="2"/>
      </rPr>
      <t xml:space="preserve">This product is suitable for investors who are seeking*:
</t>
    </r>
    <r>
      <rPr>
        <sz val="7"/>
        <color indexed="63"/>
        <rFont val="Arial"/>
        <family val="2"/>
      </rPr>
      <t xml:space="preserve">• Long term wealth creation
</t>
    </r>
    <r>
      <rPr>
        <sz val="7"/>
        <color indexed="63"/>
        <rFont val="Arial"/>
        <family val="2"/>
      </rPr>
      <t xml:space="preserve">• Investment in equity and equity related securities across market capitalization in maximum 30 stocks
</t>
    </r>
    <r>
      <rPr>
        <sz val="7"/>
        <color indexed="63"/>
        <rFont val="Arial"/>
        <family val="2"/>
      </rPr>
      <t>*Investors should consult their financial advisers if in doubt about whether the product is suitable for them.</t>
    </r>
  </si>
  <si>
    <r>
      <rPr>
        <b/>
        <sz val="8"/>
        <color rgb="FF333333"/>
        <rFont val="Arial"/>
        <family val="2"/>
      </rPr>
      <t>HSBC Infrastructure Fund</t>
    </r>
    <r>
      <rPr>
        <b/>
        <sz val="7"/>
        <color indexed="63"/>
        <rFont val="Arial"/>
        <family val="2"/>
      </rPr>
      <t xml:space="preserve">
</t>
    </r>
    <r>
      <rPr>
        <sz val="7"/>
        <color indexed="63"/>
        <rFont val="Arial"/>
        <family val="2"/>
      </rPr>
      <t xml:space="preserve">(An open-ended equity Scheme following Infrastructure theme.)
</t>
    </r>
    <r>
      <rPr>
        <b/>
        <sz val="7"/>
        <color indexed="63"/>
        <rFont val="Arial"/>
        <family val="2"/>
      </rPr>
      <t xml:space="preserve">Benchmark: </t>
    </r>
    <r>
      <rPr>
        <sz val="7"/>
        <color indexed="63"/>
        <rFont val="Arial"/>
        <family val="2"/>
      </rPr>
      <t>Nifty Infrastructure TRI</t>
    </r>
  </si>
  <si>
    <r>
      <rPr>
        <sz val="7"/>
        <color indexed="63"/>
        <rFont val="Arial"/>
        <family val="2"/>
      </rPr>
      <t xml:space="preserve">This product is suitable for investors who are seeking*:
</t>
    </r>
    <r>
      <rPr>
        <sz val="7"/>
        <color indexed="63"/>
        <rFont val="Arial"/>
        <family val="2"/>
      </rPr>
      <t xml:space="preserve">• To create wealth over long term
</t>
    </r>
    <r>
      <rPr>
        <sz val="7"/>
        <color indexed="63"/>
        <rFont val="Arial"/>
        <family val="2"/>
      </rPr>
      <t xml:space="preserve">• Investment in equity and equity related securities, primarily in themes that play an important role in India’s economic development
</t>
    </r>
    <r>
      <rPr>
        <sz val="7"/>
        <color indexed="63"/>
        <rFont val="Arial"/>
        <family val="2"/>
      </rPr>
      <t>*Investors should consult their financial advisers if in doubt about whether the product is suitable for them.</t>
    </r>
  </si>
  <si>
    <r>
      <rPr>
        <b/>
        <sz val="8"/>
        <color rgb="FF333333"/>
        <rFont val="Arial"/>
        <family val="2"/>
      </rPr>
      <t>HSBC Value Fund</t>
    </r>
    <r>
      <rPr>
        <b/>
        <sz val="7"/>
        <color indexed="63"/>
        <rFont val="Arial"/>
        <family val="2"/>
      </rPr>
      <t xml:space="preserve">
</t>
    </r>
    <r>
      <rPr>
        <sz val="7"/>
        <color indexed="63"/>
        <rFont val="Arial"/>
        <family val="2"/>
      </rPr>
      <t xml:space="preserve">(An open ended equity scheme following a value investment strategy.)
</t>
    </r>
    <r>
      <rPr>
        <b/>
        <sz val="7"/>
        <color indexed="63"/>
        <rFont val="Arial"/>
        <family val="2"/>
      </rPr>
      <t xml:space="preserve">Benchmark: </t>
    </r>
    <r>
      <rPr>
        <sz val="7"/>
        <color indexed="63"/>
        <rFont val="Arial"/>
        <family val="2"/>
      </rPr>
      <t>Nifty 500 TRI</t>
    </r>
  </si>
  <si>
    <r>
      <rPr>
        <sz val="7"/>
        <color indexed="63"/>
        <rFont val="Arial"/>
        <family val="2"/>
      </rPr>
      <t xml:space="preserve">This product is suitable for investors who are seeking*:
</t>
    </r>
    <r>
      <rPr>
        <sz val="7"/>
        <color indexed="63"/>
        <rFont val="Arial"/>
        <family val="2"/>
      </rPr>
      <t xml:space="preserve">• Long term capital appreciation
</t>
    </r>
    <r>
      <rPr>
        <sz val="7"/>
        <color indexed="63"/>
        <rFont val="Arial"/>
        <family val="2"/>
      </rPr>
      <t xml:space="preserve">• Investment predominantly in equity and equity- related securities in Indian markets and foreign securities, with higher focus on undervalued securities
</t>
    </r>
    <r>
      <rPr>
        <sz val="7"/>
        <color indexed="63"/>
        <rFont val="Arial"/>
        <family val="2"/>
      </rPr>
      <t>*Investors should consult their financial advisers if in doubt about whether the product is suitable for them.</t>
    </r>
  </si>
  <si>
    <r>
      <rPr>
        <b/>
        <sz val="7"/>
        <color indexed="63"/>
        <rFont val="Arial"/>
        <family val="2"/>
      </rPr>
      <t xml:space="preserve">HSBC Business Cycles Fund
</t>
    </r>
    <r>
      <rPr>
        <sz val="7"/>
        <color indexed="63"/>
        <rFont val="Arial"/>
        <family val="2"/>
      </rPr>
      <t xml:space="preserve">(An open ended equity scheme following business cycles based investing theme.)
</t>
    </r>
    <r>
      <rPr>
        <b/>
        <sz val="7"/>
        <color indexed="63"/>
        <rFont val="Arial"/>
        <family val="2"/>
      </rPr>
      <t xml:space="preserve">Benchmark: </t>
    </r>
    <r>
      <rPr>
        <sz val="7"/>
        <color indexed="63"/>
        <rFont val="Arial"/>
        <family val="2"/>
      </rPr>
      <t>Nifty 500 TRI</t>
    </r>
  </si>
  <si>
    <t>This product is suitable for investors who are seeking*:
• Long term capital appreciation
• Investment predominantly in equity and equity- related securities,  including  equity  derivatives in Indian markets with focus on riding business cycles through dynamic allocation between various sectors and stocks at different stages of business cycles in the economy.
*Investors should consult their financial advisers if in doubt about whether the product is suitable for them.</t>
  </si>
  <si>
    <r>
      <t xml:space="preserve">HSBC Consumption Fund
</t>
    </r>
    <r>
      <rPr>
        <sz val="7"/>
        <color rgb="FF000000"/>
        <rFont val="Arial"/>
        <family val="2"/>
      </rPr>
      <t>An open ended equity scheme following consumption theme</t>
    </r>
    <r>
      <rPr>
        <sz val="8"/>
        <color rgb="FF000000"/>
        <rFont val="Arial"/>
        <family val="2"/>
      </rPr>
      <t xml:space="preserve">
</t>
    </r>
    <r>
      <rPr>
        <b/>
        <sz val="8"/>
        <color rgb="FF000000"/>
        <rFont val="Arial"/>
        <family val="2"/>
      </rPr>
      <t xml:space="preserve">
</t>
    </r>
    <r>
      <rPr>
        <b/>
        <sz val="7"/>
        <color rgb="FF000000"/>
        <rFont val="Arial"/>
        <family val="2"/>
      </rPr>
      <t>Benchmark:</t>
    </r>
    <r>
      <rPr>
        <sz val="7"/>
        <color rgb="FF000000"/>
        <rFont val="Arial"/>
        <family val="2"/>
      </rPr>
      <t xml:space="preserve"> Nifty India Consumption Index TRI</t>
    </r>
  </si>
  <si>
    <t>This product is suitable for investors who are seeking*:
• To create wealth over long-term.
• Investment predominantly in equity and equity related securities of companies engaged in or expected to benefit from consumption and consumption related activities 
*Investors should consult their financial advisers if in doubt about whether the product is suitable for them.</t>
  </si>
  <si>
    <r>
      <t xml:space="preserve">HSBC India Export Opportunities Fund
</t>
    </r>
    <r>
      <rPr>
        <sz val="7"/>
        <color rgb="FF000000"/>
        <rFont val="Arial"/>
        <family val="2"/>
      </rPr>
      <t xml:space="preserve">An open ended equity scheme following export theme
</t>
    </r>
    <r>
      <rPr>
        <b/>
        <sz val="7"/>
        <color rgb="FF000000"/>
        <rFont val="Arial"/>
        <family val="2"/>
      </rPr>
      <t xml:space="preserve">
Benchmark:</t>
    </r>
    <r>
      <rPr>
        <sz val="7"/>
        <color rgb="FF000000"/>
        <rFont val="Arial"/>
        <family val="2"/>
      </rPr>
      <t xml:space="preserve"> Nifty 500 TRI</t>
    </r>
  </si>
  <si>
    <t>This product is suitable for investors who are seeking*:
• To create wealth over long term
• Investment predominantly in equity and equity related securities of companies engaged in or expected to benefit from export of goods or services 
*Investors should consult their financial advisers if in doubt about whether the product is suitable for them.</t>
  </si>
  <si>
    <r>
      <rPr>
        <b/>
        <sz val="8"/>
        <color rgb="FF333333"/>
        <rFont val="Arial"/>
        <family val="2"/>
      </rPr>
      <t>HSBC Nifty 50 Index Fund</t>
    </r>
    <r>
      <rPr>
        <b/>
        <sz val="7"/>
        <color indexed="63"/>
        <rFont val="Arial"/>
        <family val="2"/>
      </rPr>
      <t xml:space="preserve">
</t>
    </r>
    <r>
      <rPr>
        <sz val="7"/>
        <color indexed="63"/>
        <rFont val="Arial"/>
        <family val="2"/>
      </rPr>
      <t xml:space="preserve">(An open-ended Equity Scheme tracking NIFTY 50 Index.) 
</t>
    </r>
    <r>
      <rPr>
        <b/>
        <sz val="7"/>
        <color indexed="63"/>
        <rFont val="Arial"/>
        <family val="2"/>
      </rPr>
      <t xml:space="preserve">Benchmark: </t>
    </r>
    <r>
      <rPr>
        <sz val="7"/>
        <color indexed="63"/>
        <rFont val="Arial"/>
        <family val="2"/>
      </rPr>
      <t>Nifty 50 TRI</t>
    </r>
  </si>
  <si>
    <r>
      <rPr>
        <sz val="7"/>
        <color indexed="63"/>
        <rFont val="Arial"/>
        <family val="2"/>
      </rPr>
      <t xml:space="preserve">This product is suitable for investors who are seeking*:
</t>
    </r>
    <r>
      <rPr>
        <sz val="7"/>
        <color indexed="63"/>
        <rFont val="Arial"/>
        <family val="2"/>
      </rPr>
      <t xml:space="preserve">• Long term capital appreciation
</t>
    </r>
    <r>
      <rPr>
        <sz val="7"/>
        <color indexed="63"/>
        <rFont val="Arial"/>
        <family val="2"/>
      </rPr>
      <t xml:space="preserve">• Investment in equity securities covered by the NIFTY 50
</t>
    </r>
    <r>
      <rPr>
        <sz val="7"/>
        <color indexed="63"/>
        <rFont val="Arial"/>
        <family val="2"/>
      </rPr>
      <t>*Investors should consult their financial advisers if in doubt about whether the product is suitable for them.</t>
    </r>
  </si>
  <si>
    <r>
      <rPr>
        <b/>
        <sz val="8"/>
        <color rgb="FF333333"/>
        <rFont val="Arial"/>
        <family val="2"/>
      </rPr>
      <t>HSBC Nifty Next 50 Index Fund</t>
    </r>
    <r>
      <rPr>
        <b/>
        <sz val="7"/>
        <color indexed="63"/>
        <rFont val="Arial"/>
        <family val="2"/>
      </rPr>
      <t xml:space="preserve">
</t>
    </r>
    <r>
      <rPr>
        <sz val="7"/>
        <color indexed="63"/>
        <rFont val="Arial"/>
        <family val="2"/>
      </rPr>
      <t xml:space="preserve">(An open-ended Equity Scheme tracking Nifty Next 50 Index)
</t>
    </r>
    <r>
      <rPr>
        <b/>
        <sz val="7"/>
        <color indexed="63"/>
        <rFont val="Arial"/>
        <family val="2"/>
      </rPr>
      <t xml:space="preserve">Benchmark: </t>
    </r>
    <r>
      <rPr>
        <sz val="7"/>
        <color indexed="63"/>
        <rFont val="Arial"/>
        <family val="2"/>
      </rPr>
      <t>Nifty Next 50 TRI</t>
    </r>
  </si>
  <si>
    <r>
      <rPr>
        <sz val="7"/>
        <color indexed="63"/>
        <rFont val="Arial"/>
        <family val="2"/>
      </rPr>
      <t xml:space="preserve">This product is suitable for investors who are seeking*:
</t>
    </r>
    <r>
      <rPr>
        <sz val="7"/>
        <color indexed="63"/>
        <rFont val="Arial"/>
        <family val="2"/>
      </rPr>
      <t xml:space="preserve">• Long term capital appreciation
</t>
    </r>
    <r>
      <rPr>
        <sz val="7"/>
        <color indexed="63"/>
        <rFont val="Arial"/>
        <family val="2"/>
      </rPr>
      <t xml:space="preserve">• Investment in equity securities covered by the NIFTY NEXT 50
</t>
    </r>
    <r>
      <rPr>
        <sz val="7"/>
        <color indexed="63"/>
        <rFont val="Arial"/>
        <family val="2"/>
      </rPr>
      <t>*Investors should consult their financial advisers if in doubt about whether the product is suitable for them.</t>
    </r>
  </si>
  <si>
    <r>
      <rPr>
        <b/>
        <sz val="8"/>
        <color rgb="FF333333"/>
        <rFont val="Arial"/>
        <family val="2"/>
      </rPr>
      <t>HSBC ELSS Tax saver Fund</t>
    </r>
    <r>
      <rPr>
        <b/>
        <sz val="7"/>
        <color indexed="63"/>
        <rFont val="Arial"/>
        <family val="2"/>
      </rPr>
      <t xml:space="preserve">
</t>
    </r>
    <r>
      <rPr>
        <sz val="7"/>
        <color indexed="63"/>
        <rFont val="Arial"/>
        <family val="2"/>
      </rPr>
      <t xml:space="preserve">(An open ended equity linked saving scheme with
a statutory lock in of 3 years and tax benefit)
</t>
    </r>
    <r>
      <rPr>
        <b/>
        <sz val="7"/>
        <color indexed="63"/>
        <rFont val="Arial"/>
        <family val="2"/>
      </rPr>
      <t xml:space="preserve">Benchmark: </t>
    </r>
    <r>
      <rPr>
        <sz val="7"/>
        <color indexed="63"/>
        <rFont val="Arial"/>
        <family val="2"/>
      </rPr>
      <t>Nifty 500 TRI</t>
    </r>
  </si>
  <si>
    <r>
      <rPr>
        <sz val="7"/>
        <color indexed="63"/>
        <rFont val="Arial"/>
        <family val="2"/>
      </rPr>
      <t xml:space="preserve">This product is suitable for investors who are seeking*:
</t>
    </r>
    <r>
      <rPr>
        <sz val="7"/>
        <color indexed="63"/>
        <rFont val="Arial"/>
        <family val="2"/>
      </rPr>
      <t xml:space="preserve">• Long term capital growth
</t>
    </r>
    <r>
      <rPr>
        <sz val="7"/>
        <color indexed="63"/>
        <rFont val="Arial"/>
        <family val="2"/>
      </rPr>
      <t xml:space="preserve">• Investment predominantly in equity and equity- related securities
</t>
    </r>
    <r>
      <rPr>
        <sz val="7"/>
        <color indexed="63"/>
        <rFont val="Arial"/>
        <family val="2"/>
      </rPr>
      <t>*Investors should consult their financial advisers if in doubt about whether the product is suitable for them.</t>
    </r>
  </si>
  <si>
    <r>
      <rPr>
        <b/>
        <sz val="8"/>
        <color rgb="FF333333"/>
        <rFont val="Arial"/>
        <family val="2"/>
      </rPr>
      <t>HSBC Tax Saver Equity Fund</t>
    </r>
    <r>
      <rPr>
        <b/>
        <sz val="7"/>
        <color indexed="63"/>
        <rFont val="Arial"/>
        <family val="2"/>
      </rPr>
      <t xml:space="preserve">
</t>
    </r>
    <r>
      <rPr>
        <sz val="7"/>
        <color indexed="63"/>
        <rFont val="Arial"/>
        <family val="2"/>
      </rPr>
      <t xml:space="preserve">(An open ended equity linked saving scheme with
a statutory lock in of 3 years and tax benefit.)
</t>
    </r>
    <r>
      <rPr>
        <b/>
        <sz val="7"/>
        <color indexed="63"/>
        <rFont val="Arial"/>
        <family val="2"/>
      </rPr>
      <t xml:space="preserve">Benchmark: </t>
    </r>
    <r>
      <rPr>
        <sz val="7"/>
        <color indexed="63"/>
        <rFont val="Arial"/>
        <family val="2"/>
      </rPr>
      <t>Nifty 500 TRI</t>
    </r>
  </si>
  <si>
    <t>This product is suitable for investors who are seeking*:
• Long term capital growth
• Investment predominantly in equity and equity related securities with no capitalisation bias.
*Investors should consult their financial advisers if in doubt about whether the product is suitable for them.</t>
  </si>
  <si>
    <r>
      <rPr>
        <b/>
        <sz val="8"/>
        <color rgb="FF333333"/>
        <rFont val="Arial"/>
        <family val="2"/>
      </rPr>
      <t>HSBC Aggressive Hybrid Fund</t>
    </r>
    <r>
      <rPr>
        <b/>
        <sz val="7"/>
        <color indexed="63"/>
        <rFont val="Arial"/>
        <family val="2"/>
      </rPr>
      <t xml:space="preserve">
</t>
    </r>
    <r>
      <rPr>
        <sz val="7"/>
        <color indexed="63"/>
        <rFont val="Arial"/>
        <family val="2"/>
      </rPr>
      <t xml:space="preserve">(An open ended hybrid scheme investing predominantly in equity and equity related instruments.)
</t>
    </r>
    <r>
      <rPr>
        <b/>
        <sz val="7"/>
        <color indexed="63"/>
        <rFont val="Arial"/>
        <family val="2"/>
      </rPr>
      <t xml:space="preserve">Benchmark: </t>
    </r>
    <r>
      <rPr>
        <sz val="7"/>
        <color indexed="63"/>
        <rFont val="Arial"/>
        <family val="2"/>
      </rPr>
      <t>NIFTY 50 Hybrid Composite Debt 65:35 Index</t>
    </r>
  </si>
  <si>
    <r>
      <rPr>
        <sz val="7"/>
        <color indexed="63"/>
        <rFont val="Arial"/>
        <family val="2"/>
      </rPr>
      <t xml:space="preserve">This product is suitable for investors who are seeking*:
</t>
    </r>
    <r>
      <rPr>
        <sz val="7"/>
        <color indexed="63"/>
        <rFont val="Arial"/>
        <family val="2"/>
      </rPr>
      <t xml:space="preserve">• Long term wealth creation and income
</t>
    </r>
    <r>
      <rPr>
        <sz val="7"/>
        <color indexed="63"/>
        <rFont val="Arial"/>
        <family val="2"/>
      </rPr>
      <t xml:space="preserve">• Investment in equity and equity related securities
</t>
    </r>
    <r>
      <rPr>
        <sz val="7"/>
        <color indexed="63"/>
        <rFont val="Arial"/>
        <family val="2"/>
      </rPr>
      <t xml:space="preserve">and fixed income instruments
</t>
    </r>
    <r>
      <rPr>
        <sz val="7"/>
        <color indexed="63"/>
        <rFont val="Arial"/>
        <family val="2"/>
      </rPr>
      <t>*Investors should consult their financial advisers if in doubt about whether the product is suitable for them.</t>
    </r>
  </si>
  <si>
    <r>
      <rPr>
        <b/>
        <sz val="8"/>
        <color rgb="FF333333"/>
        <rFont val="Arial"/>
        <family val="2"/>
      </rPr>
      <t>HSBC Arbitrage Fund</t>
    </r>
    <r>
      <rPr>
        <b/>
        <sz val="7"/>
        <color indexed="63"/>
        <rFont val="Arial"/>
        <family val="2"/>
      </rPr>
      <t xml:space="preserve">
</t>
    </r>
    <r>
      <rPr>
        <sz val="7"/>
        <color indexed="63"/>
        <rFont val="Arial"/>
        <family val="2"/>
      </rPr>
      <t xml:space="preserve">(An open ended scheme investing in arbitrage opportunities)
</t>
    </r>
    <r>
      <rPr>
        <b/>
        <sz val="7"/>
        <color indexed="63"/>
        <rFont val="Arial"/>
        <family val="2"/>
      </rPr>
      <t xml:space="preserve">Benchmark: </t>
    </r>
    <r>
      <rPr>
        <sz val="7"/>
        <color indexed="63"/>
        <rFont val="Arial"/>
        <family val="2"/>
      </rPr>
      <t>Nifty 50 Arbitrage Index</t>
    </r>
  </si>
  <si>
    <r>
      <rPr>
        <sz val="7"/>
        <color indexed="63"/>
        <rFont val="Arial"/>
        <family val="2"/>
      </rPr>
      <t xml:space="preserve">This product is suitable for investors who are seeking*:
</t>
    </r>
    <r>
      <rPr>
        <sz val="7"/>
        <color indexed="63"/>
        <rFont val="Arial"/>
        <family val="2"/>
      </rPr>
      <t xml:space="preserve">• Generation of reasonable returns over short to medium term
</t>
    </r>
    <r>
      <rPr>
        <sz val="7"/>
        <color indexed="63"/>
        <rFont val="Arial"/>
        <family val="2"/>
      </rPr>
      <t xml:space="preserve">• Investment predominantly in arbitrage opportunities in the cash and derivatives segments of the equity markets; and debt and money market instrument.
</t>
    </r>
    <r>
      <rPr>
        <sz val="7"/>
        <color indexed="63"/>
        <rFont val="Arial"/>
        <family val="2"/>
      </rPr>
      <t>*Investors should consult their financial advisers if in doubt about whether the product is suitable for them.</t>
    </r>
  </si>
  <si>
    <r>
      <rPr>
        <b/>
        <sz val="8"/>
        <color rgb="FF333333"/>
        <rFont val="Arial"/>
        <family val="2"/>
      </rPr>
      <t>HSBC Balanced Advantage Fund</t>
    </r>
    <r>
      <rPr>
        <b/>
        <sz val="7"/>
        <color indexed="63"/>
        <rFont val="Arial"/>
        <family val="2"/>
      </rPr>
      <t xml:space="preserve">
</t>
    </r>
    <r>
      <rPr>
        <sz val="7"/>
        <color indexed="63"/>
        <rFont val="Arial"/>
        <family val="2"/>
      </rPr>
      <t xml:space="preserve">(An open ended dynamic asset allocation fund)
</t>
    </r>
    <r>
      <rPr>
        <b/>
        <sz val="7"/>
        <color indexed="63"/>
        <rFont val="Arial"/>
        <family val="2"/>
      </rPr>
      <t xml:space="preserve">Benchmark: </t>
    </r>
    <r>
      <rPr>
        <sz val="7"/>
        <color indexed="63"/>
        <rFont val="Arial"/>
        <family val="2"/>
      </rPr>
      <t>Nifty 50 Hybrid composite debt 50:50 Index</t>
    </r>
  </si>
  <si>
    <r>
      <rPr>
        <sz val="7"/>
        <color indexed="63"/>
        <rFont val="Arial"/>
        <family val="2"/>
      </rPr>
      <t xml:space="preserve">This product is suitable for investors who are seeking*:
</t>
    </r>
    <r>
      <rPr>
        <sz val="7"/>
        <color indexed="63"/>
        <rFont val="Arial"/>
        <family val="2"/>
      </rPr>
      <t xml:space="preserve">• Long term capital appreciation and generation of reasonable returns
</t>
    </r>
    <r>
      <rPr>
        <sz val="7"/>
        <color indexed="63"/>
        <rFont val="Arial"/>
        <family val="2"/>
      </rPr>
      <t xml:space="preserve">• Investment in equity and equity related instruments, derivatives and debt and money market instruments
</t>
    </r>
    <r>
      <rPr>
        <sz val="7"/>
        <color indexed="63"/>
        <rFont val="Arial"/>
        <family val="2"/>
      </rPr>
      <t>*Investors should consult their financial advisers if in doubt about whether the product is suitable for them.</t>
    </r>
  </si>
  <si>
    <r>
      <rPr>
        <b/>
        <sz val="8"/>
        <color rgb="FF333333"/>
        <rFont val="Arial"/>
        <family val="2"/>
      </rPr>
      <t>HSBC Equity Savings Fund</t>
    </r>
    <r>
      <rPr>
        <b/>
        <sz val="7"/>
        <color indexed="63"/>
        <rFont val="Arial"/>
        <family val="2"/>
      </rPr>
      <t xml:space="preserve">
</t>
    </r>
    <r>
      <rPr>
        <sz val="7"/>
        <color indexed="63"/>
        <rFont val="Arial"/>
        <family val="2"/>
      </rPr>
      <t xml:space="preserve">(An open ended scheme investing in equity, arbitrage and debt)
</t>
    </r>
    <r>
      <rPr>
        <b/>
        <sz val="7"/>
        <color indexed="63"/>
        <rFont val="Arial"/>
        <family val="2"/>
      </rPr>
      <t xml:space="preserve">Benchmark: </t>
    </r>
    <r>
      <rPr>
        <sz val="7"/>
        <color indexed="63"/>
        <rFont val="Arial"/>
        <family val="2"/>
      </rPr>
      <t>NIFTY Equity Savings Index</t>
    </r>
  </si>
  <si>
    <t>This product is suitable for investors who are seeking*:
•Generation of regular income by predominantly investing in arbitrage opportunities in the cash and derivatives
segment and long–term capital appreciation through unhedged exposure to equity and equity related
instruments.
• Investment in equity and equity related instruments, derivatives and debt and money market instruments                                                       *Investors should consult their financial advisers if in doubt about whether the product is suitable for them.</t>
  </si>
  <si>
    <r>
      <rPr>
        <b/>
        <sz val="8"/>
        <color rgb="FF333333"/>
        <rFont val="Arial"/>
        <family val="2"/>
      </rPr>
      <t>HSBC Global Emerging Markets Fund</t>
    </r>
    <r>
      <rPr>
        <b/>
        <sz val="7"/>
        <color indexed="63"/>
        <rFont val="Arial"/>
        <family val="2"/>
      </rPr>
      <t xml:space="preserve">
</t>
    </r>
    <r>
      <rPr>
        <sz val="7"/>
        <color indexed="63"/>
        <rFont val="Arial"/>
        <family val="2"/>
      </rPr>
      <t xml:space="preserve">(An open ended fund of fund scheme investing in HSBC Global Investment Funds - Global Emerging Markets Equity Fund)
</t>
    </r>
    <r>
      <rPr>
        <b/>
        <sz val="7"/>
        <color indexed="63"/>
        <rFont val="Arial"/>
        <family val="2"/>
      </rPr>
      <t xml:space="preserve">Benchmark: </t>
    </r>
    <r>
      <rPr>
        <sz val="7"/>
        <color indexed="63"/>
        <rFont val="Arial"/>
        <family val="2"/>
      </rPr>
      <t>MSCI Emerging Markets Index TRI</t>
    </r>
  </si>
  <si>
    <r>
      <rPr>
        <sz val="7"/>
        <color indexed="63"/>
        <rFont val="Arial"/>
        <family val="2"/>
      </rPr>
      <t xml:space="preserve">This product is suitable for investors who are seeking*:
</t>
    </r>
    <r>
      <rPr>
        <sz val="7"/>
        <color indexed="63"/>
        <rFont val="Arial"/>
        <family val="2"/>
      </rPr>
      <t xml:space="preserve">• To create wealth over long term
</t>
    </r>
    <r>
      <rPr>
        <sz val="7"/>
        <color indexed="63"/>
        <rFont val="Arial"/>
        <family val="2"/>
      </rPr>
      <t xml:space="preserve">• Investment predominantly in units of HSBC Global Investment Funds - Global Emerging Markets Equity Fund
</t>
    </r>
    <r>
      <rPr>
        <sz val="7"/>
        <color indexed="63"/>
        <rFont val="Arial"/>
        <family val="2"/>
      </rPr>
      <t>*Investors should consult their financial advisers if in doubt about whether the product is suitable for them.</t>
    </r>
  </si>
  <si>
    <r>
      <rPr>
        <b/>
        <sz val="8"/>
        <color rgb="FF333333"/>
        <rFont val="Arial"/>
        <family val="2"/>
      </rPr>
      <t>HSBC Global Equity Climate Change Fund of Fund</t>
    </r>
    <r>
      <rPr>
        <b/>
        <sz val="7"/>
        <color indexed="63"/>
        <rFont val="Arial"/>
        <family val="2"/>
      </rPr>
      <t xml:space="preserve">
</t>
    </r>
    <r>
      <rPr>
        <sz val="7"/>
        <color indexed="63"/>
        <rFont val="Arial"/>
        <family val="2"/>
      </rPr>
      <t xml:space="preserve">(An open ended fund of fund scheme investing in HSBC Global Investment Funds - Global Equity Climate Change.)
</t>
    </r>
    <r>
      <rPr>
        <b/>
        <sz val="7"/>
        <color indexed="63"/>
        <rFont val="Arial"/>
        <family val="2"/>
      </rPr>
      <t xml:space="preserve">Benchmark: </t>
    </r>
    <r>
      <rPr>
        <sz val="7"/>
        <color indexed="63"/>
        <rFont val="Arial"/>
        <family val="2"/>
      </rPr>
      <t>MSCI AC World Index TRI</t>
    </r>
  </si>
  <si>
    <r>
      <rPr>
        <sz val="7"/>
        <color indexed="63"/>
        <rFont val="Arial"/>
        <family val="2"/>
      </rPr>
      <t xml:space="preserve">This product is suitable for investors who are seeking*:
</t>
    </r>
    <r>
      <rPr>
        <sz val="7"/>
        <color indexed="63"/>
        <rFont val="Arial"/>
        <family val="2"/>
      </rPr>
      <t xml:space="preserve">• To create wealth over long-term
</t>
    </r>
    <r>
      <rPr>
        <sz val="7"/>
        <color indexed="63"/>
        <rFont val="Arial"/>
        <family val="2"/>
      </rPr>
      <t xml:space="preserve">• Investment predominantly in companies positioned to benefit from climate change through fund of funds route
</t>
    </r>
    <r>
      <rPr>
        <sz val="7"/>
        <color indexed="63"/>
        <rFont val="Arial"/>
        <family val="2"/>
      </rPr>
      <t>*Investors should consult their financial advisers if in doubt about whether the product is suitable for them.</t>
    </r>
  </si>
  <si>
    <r>
      <rPr>
        <b/>
        <sz val="8"/>
        <color rgb="FF333333"/>
        <rFont val="Arial"/>
        <family val="2"/>
      </rPr>
      <t>HSBC Asia Pacific (Ex Japan) Dividend Yield Fund</t>
    </r>
    <r>
      <rPr>
        <b/>
        <sz val="7"/>
        <color indexed="63"/>
        <rFont val="Arial"/>
        <family val="2"/>
      </rPr>
      <t xml:space="preserve">
</t>
    </r>
    <r>
      <rPr>
        <sz val="7"/>
        <color indexed="63"/>
        <rFont val="Arial"/>
        <family val="2"/>
      </rPr>
      <t xml:space="preserve">(An Open Ended Fund of Funds Scheme investing in HSBC Global Investments Fund
- (HGIF) Asia Pacific Ex Japan Equity High Dividend Fund.)
</t>
    </r>
    <r>
      <rPr>
        <b/>
        <sz val="7"/>
        <color indexed="63"/>
        <rFont val="Arial"/>
        <family val="2"/>
      </rPr>
      <t xml:space="preserve">Benchmark: </t>
    </r>
    <r>
      <rPr>
        <sz val="7"/>
        <color indexed="63"/>
        <rFont val="Arial"/>
        <family val="2"/>
      </rPr>
      <t>MSCI AC Asia Pacific ex Japan TRI</t>
    </r>
  </si>
  <si>
    <r>
      <rPr>
        <sz val="7"/>
        <color indexed="63"/>
        <rFont val="Arial"/>
        <family val="2"/>
      </rPr>
      <t xml:space="preserve">This product is suitable for investors who are seeking*:
</t>
    </r>
    <r>
      <rPr>
        <sz val="7"/>
        <color indexed="63"/>
        <rFont val="Arial"/>
        <family val="2"/>
      </rPr>
      <t xml:space="preserve">• To create wealth over long-term
</t>
    </r>
    <r>
      <rPr>
        <sz val="7"/>
        <color indexed="63"/>
        <rFont val="Arial"/>
        <family val="2"/>
      </rPr>
      <t xml:space="preserve">• Investment in equity and equity related securities of Asia Pacific countries (excluding Japan) through fund of funds route
</t>
    </r>
    <r>
      <rPr>
        <sz val="7"/>
        <color indexed="63"/>
        <rFont val="Arial"/>
        <family val="2"/>
      </rPr>
      <t>*Investors should consult their financial advisers if in doubt about whether the product is suitable for them.</t>
    </r>
  </si>
  <si>
    <r>
      <rPr>
        <b/>
        <sz val="8"/>
        <color rgb="FF333333"/>
        <rFont val="Arial"/>
        <family val="2"/>
      </rPr>
      <t>HSBC Brazil Fund</t>
    </r>
    <r>
      <rPr>
        <b/>
        <sz val="7"/>
        <color indexed="63"/>
        <rFont val="Arial"/>
        <family val="2"/>
      </rPr>
      <t xml:space="preserve">
</t>
    </r>
    <r>
      <rPr>
        <sz val="7"/>
        <color indexed="63"/>
        <rFont val="Arial"/>
        <family val="2"/>
      </rPr>
      <t xml:space="preserve">(An Open-Ended Fund of Funds Scheme investing in HSBC Global Investments Fund - (HGIF) Brazil Equity Fund)
</t>
    </r>
    <r>
      <rPr>
        <b/>
        <sz val="7"/>
        <color indexed="63"/>
        <rFont val="Arial"/>
        <family val="2"/>
      </rPr>
      <t xml:space="preserve">Benchmark: </t>
    </r>
    <r>
      <rPr>
        <sz val="7"/>
        <color indexed="63"/>
        <rFont val="Arial"/>
        <family val="2"/>
      </rPr>
      <t>MSCI Brazil 10/40 Index TRI</t>
    </r>
  </si>
  <si>
    <r>
      <rPr>
        <sz val="7"/>
        <color indexed="63"/>
        <rFont val="Arial"/>
        <family val="2"/>
      </rPr>
      <t xml:space="preserve">This product is suitable for investors who are seeking*:
</t>
    </r>
    <r>
      <rPr>
        <sz val="7"/>
        <color indexed="63"/>
        <rFont val="Arial"/>
        <family val="2"/>
      </rPr>
      <t xml:space="preserve">• To create wealth over long term
</t>
    </r>
    <r>
      <rPr>
        <sz val="7"/>
        <color indexed="63"/>
        <rFont val="Arial"/>
        <family val="2"/>
      </rPr>
      <t xml:space="preserve">• Investment in equity and equity related securities through feeder route in Brazilian markets
</t>
    </r>
    <r>
      <rPr>
        <sz val="7"/>
        <color indexed="63"/>
        <rFont val="Arial"/>
        <family val="2"/>
      </rPr>
      <t>*Investors should consult their financial advisers if in doubt about whether the product is suitable for them.</t>
    </r>
  </si>
  <si>
    <r>
      <rPr>
        <b/>
        <sz val="8"/>
        <color rgb="FF333333"/>
        <rFont val="Arial"/>
        <family val="2"/>
      </rPr>
      <t>HSBC Aggressive Hybrid Active FOF (erst While HSBC Managed Solutions India – Growth)</t>
    </r>
    <r>
      <rPr>
        <b/>
        <sz val="7"/>
        <color indexed="63"/>
        <rFont val="Arial"/>
        <family val="2"/>
      </rPr>
      <t xml:space="preserve">
</t>
    </r>
    <r>
      <rPr>
        <sz val="7"/>
        <color indexed="63"/>
        <rFont val="Arial"/>
        <family val="2"/>
      </rPr>
      <t xml:space="preserve">(An open-ended Aggressive Hybrid Active Fund of Fund scheme)
</t>
    </r>
    <r>
      <rPr>
        <b/>
        <sz val="7"/>
        <color indexed="63"/>
        <rFont val="Arial"/>
        <family val="2"/>
      </rPr>
      <t xml:space="preserve">Benchmark: </t>
    </r>
    <r>
      <rPr>
        <sz val="7"/>
        <color indexed="63"/>
        <rFont val="Arial"/>
        <family val="2"/>
      </rPr>
      <t>CRISIL Hybrid 35+65-Aggressive Index - TRI</t>
    </r>
  </si>
  <si>
    <t>This product is suitable for investors who are seeking*:
• To create wealth over the long-term.
• Investing predominantly in schemes of equity and debt mutual funds
*Investors should consult their financial advisers if in doubt about whether the product is suitable for them.</t>
  </si>
  <si>
    <r>
      <rPr>
        <b/>
        <sz val="8"/>
        <color rgb="FF333333"/>
        <rFont val="Arial"/>
        <family val="2"/>
      </rPr>
      <t>HSBC Multi Asset Active FOF (Erst While HSBC Managed Solutions India – Moderate)</t>
    </r>
    <r>
      <rPr>
        <b/>
        <sz val="7"/>
        <color indexed="63"/>
        <rFont val="Arial"/>
        <family val="2"/>
      </rPr>
      <t xml:space="preserve">
</t>
    </r>
    <r>
      <rPr>
        <sz val="7"/>
        <color indexed="63"/>
        <rFont val="Arial"/>
        <family val="2"/>
      </rPr>
      <t xml:space="preserve">(An open-ended multi asset Fund of Fund scheme investing in equity, debt, commodity-based schemes (including Gold and
Silver ETFs)
</t>
    </r>
    <r>
      <rPr>
        <b/>
        <sz val="7"/>
        <color indexed="63"/>
        <rFont val="Arial"/>
        <family val="2"/>
      </rPr>
      <t xml:space="preserve">Benchmark: </t>
    </r>
    <r>
      <rPr>
        <sz val="7"/>
        <color indexed="63"/>
        <rFont val="Arial"/>
        <family val="2"/>
      </rPr>
      <t>BSE 200 TRI (65%) + NIFTY Short Duration Debt Index (20%) +Domestic Price of Gold (10%) +Domestic Price of
Silver (5%)</t>
    </r>
  </si>
  <si>
    <t>This product is suitable for investors who are seeking*:
• To create wealth and provide income over the long-term;
• Investments in a basket of debt mutual funds, equity mutual funds, gold, silver and exchange traded funds and money market instruments.
*Investors should consult their financial advisers if in doubt about whether the product is suitable for them.</t>
  </si>
  <si>
    <t>BSE 200 TRI</t>
  </si>
  <si>
    <t>NIFTY Short Duration Debt Index</t>
  </si>
  <si>
    <t>Domestic price of gold</t>
  </si>
  <si>
    <t>Domestic price of silver</t>
  </si>
  <si>
    <r>
      <rPr>
        <b/>
        <sz val="8"/>
        <color rgb="FF333333"/>
        <rFont val="Arial"/>
        <family val="2"/>
      </rPr>
      <t>HSBC Income Plus Arbitrage Active FOF (Erst While HSBC Managed Solutions India – Conservative)</t>
    </r>
    <r>
      <rPr>
        <b/>
        <sz val="7"/>
        <color indexed="63"/>
        <rFont val="Arial"/>
        <family val="2"/>
      </rPr>
      <t xml:space="preserve">
</t>
    </r>
    <r>
      <rPr>
        <sz val="7"/>
        <color indexed="63"/>
        <rFont val="Arial"/>
        <family val="2"/>
      </rPr>
      <t xml:space="preserve">(An open-ended Income plus Arbitrage Active Fund of Fund scheme)
</t>
    </r>
    <r>
      <rPr>
        <b/>
        <sz val="7"/>
        <color indexed="63"/>
        <rFont val="Arial"/>
        <family val="2"/>
      </rPr>
      <t xml:space="preserve">Benchmark: </t>
    </r>
    <r>
      <rPr>
        <sz val="7"/>
        <color indexed="63"/>
        <rFont val="Arial"/>
        <family val="2"/>
      </rPr>
      <t>65% NIFTY Short Duration Debt Index + 35% NIFTY 50 Arbitrage Index</t>
    </r>
  </si>
  <si>
    <t>This product is suitable for investors who are seeking*:
• To provide income over the long-term
• Investing predominantly in schemes of debt mutual funds, Arbitrage Funds and money market instruments
*Investors should consult their financial advisers if in doubt about whether the product is suitable for them.</t>
  </si>
  <si>
    <t xml:space="preserve"> NIFTY Short Duration Debt Index</t>
  </si>
  <si>
    <t>NIFTY 50 Arbitrage Index</t>
  </si>
  <si>
    <r>
      <rPr>
        <b/>
        <sz val="8"/>
        <color rgb="FF333333"/>
        <rFont val="Arial"/>
        <family val="2"/>
      </rPr>
      <t>HSBC Overnight Fund</t>
    </r>
    <r>
      <rPr>
        <b/>
        <sz val="7"/>
        <color indexed="63"/>
        <rFont val="Arial"/>
        <family val="2"/>
      </rPr>
      <t xml:space="preserve">
</t>
    </r>
    <r>
      <rPr>
        <sz val="7"/>
        <color indexed="63"/>
        <rFont val="Arial"/>
        <family val="2"/>
      </rPr>
      <t xml:space="preserve">(An open-ended debt scheme investing in overnight securities. A relatively low interest rate risk and relatively low credit risk.)
</t>
    </r>
    <r>
      <rPr>
        <b/>
        <sz val="7"/>
        <color indexed="63"/>
        <rFont val="Arial"/>
        <family val="2"/>
      </rPr>
      <t xml:space="preserve">Benchmark: </t>
    </r>
    <r>
      <rPr>
        <sz val="7"/>
        <color indexed="63"/>
        <rFont val="Arial"/>
        <family val="2"/>
      </rPr>
      <t>NIFTY 1D Rate Index</t>
    </r>
  </si>
  <si>
    <t>This product is suitable for investors who are seeking*:
• Income over short term and high liquidity
• The scheme primarily invests in Debt, Money Market instruments, Cash and Cash equivalents (including Repo) with overnight maturity / maturing on or before next business day
*Investors should consult their financial advisers if in doubt about whether the product is suitable for them.</t>
  </si>
  <si>
    <r>
      <rPr>
        <b/>
        <sz val="7"/>
        <color indexed="63"/>
        <rFont val="Arial"/>
        <family val="2"/>
      </rPr>
      <t xml:space="preserve">HSBC Liquid Fund
</t>
    </r>
    <r>
      <rPr>
        <sz val="7"/>
        <color indexed="63"/>
        <rFont val="Arial"/>
        <family val="2"/>
      </rPr>
      <t xml:space="preserve">(An open-ended Liquid Scheme. Relatively Low interest rate risk and moderate credit risk.)
</t>
    </r>
    <r>
      <rPr>
        <b/>
        <sz val="7"/>
        <color indexed="63"/>
        <rFont val="Arial"/>
        <family val="2"/>
      </rPr>
      <t xml:space="preserve">Benchmark: </t>
    </r>
    <r>
      <rPr>
        <sz val="7"/>
        <color indexed="63"/>
        <rFont val="Arial"/>
        <family val="2"/>
      </rPr>
      <t>NIFTY Liquid Index A-I</t>
    </r>
  </si>
  <si>
    <t>This product is suitable for investors who are seeking*:
• Overnight liquidity over short term
• This scheme invests in money market and debt securities with low risk and high level of liquidity
*Investors should consult their financial advisers if in doubt about whether the product is suitable for them.</t>
  </si>
  <si>
    <r>
      <rPr>
        <b/>
        <sz val="7"/>
        <color indexed="63"/>
        <rFont val="Arial"/>
        <family val="2"/>
      </rPr>
      <t xml:space="preserve">HSBC Money Market Fund
</t>
    </r>
    <r>
      <rPr>
        <sz val="7"/>
        <color indexed="63"/>
        <rFont val="Arial"/>
        <family val="2"/>
      </rPr>
      <t xml:space="preserve">(An open ended debt scheme investing in money market instruments. Relatively Low interest rate risk and Moderate credit risk.)
</t>
    </r>
    <r>
      <rPr>
        <b/>
        <sz val="7"/>
        <color indexed="63"/>
        <rFont val="Arial"/>
        <family val="2"/>
      </rPr>
      <t xml:space="preserve">Benchmark: </t>
    </r>
    <r>
      <rPr>
        <sz val="7"/>
        <color indexed="63"/>
        <rFont val="Arial"/>
        <family val="2"/>
      </rPr>
      <t>NIFTY Money Market Index A-I</t>
    </r>
  </si>
  <si>
    <t>This product is suitable for investors who are seeking*:
• Generation of regular income over short to medium term
• The scheme aims to generate regular income through investment in a portfolio comprising substantially of money market
instruments
*Investors should consult their financial advisers if in doubt about whether the product is suitable for them.</t>
  </si>
  <si>
    <r>
      <rPr>
        <b/>
        <sz val="7"/>
        <color indexed="63"/>
        <rFont val="Arial"/>
        <family val="2"/>
      </rPr>
      <t xml:space="preserve">HSBC Low Duration Fund
</t>
    </r>
    <r>
      <rPr>
        <sz val="7"/>
        <color indexed="63"/>
        <rFont val="Arial"/>
        <family val="2"/>
      </rPr>
      <t xml:space="preserve">(An open ended low duration debt scheme investing in instruments such that the Macaulay duration of the portfolio is between 6 months to 12 months. A relatively low interest rate risk and moderate credit risk.) A relatively low interest rate risk and moderate credit risk.
</t>
    </r>
    <r>
      <rPr>
        <b/>
        <sz val="7"/>
        <color indexed="63"/>
        <rFont val="Arial"/>
        <family val="2"/>
      </rPr>
      <t xml:space="preserve">Benchmark: </t>
    </r>
    <r>
      <rPr>
        <sz val="7"/>
        <color indexed="63"/>
        <rFont val="Arial"/>
        <family val="2"/>
      </rPr>
      <t>NIFTY Low Duration Debt Index A-I</t>
    </r>
  </si>
  <si>
    <r>
      <rPr>
        <sz val="7"/>
        <color indexed="63"/>
        <rFont val="Arial"/>
        <family val="2"/>
      </rPr>
      <t xml:space="preserve">This product is suitable for investors who are seeking*:
</t>
    </r>
    <r>
      <rPr>
        <sz val="7"/>
        <color indexed="63"/>
        <rFont val="Arial"/>
        <family val="2"/>
      </rPr>
      <t xml:space="preserve">• Liquidity over short term
</t>
    </r>
    <r>
      <rPr>
        <sz val="7"/>
        <color indexed="63"/>
        <rFont val="Arial"/>
        <family val="2"/>
      </rPr>
      <t xml:space="preserve">• Investment in Debt / Money Market Instruments such that the Macaulay duration of the portfolio is between 6 months to 12 months
</t>
    </r>
    <r>
      <rPr>
        <sz val="7"/>
        <color indexed="63"/>
        <rFont val="Arial"/>
        <family val="2"/>
      </rPr>
      <t>*Investors should consult their financial advisers if in doubt about whether the product is suitable for them.</t>
    </r>
  </si>
  <si>
    <r>
      <rPr>
        <b/>
        <sz val="7"/>
        <color indexed="63"/>
        <rFont val="Arial"/>
        <family val="2"/>
      </rPr>
      <t xml:space="preserve">HSBC Ultra Short Duration Fund
</t>
    </r>
    <r>
      <rPr>
        <sz val="7"/>
        <color indexed="63"/>
        <rFont val="Arial"/>
        <family val="2"/>
      </rPr>
      <t xml:space="preserve">(An Open ended ultra-short term debt scheme investing in instruments such that the Macaulay duration of the portfolio is between 3 months to 6 months. A relatively low interest rate risk and moderate credit risk.)
</t>
    </r>
    <r>
      <rPr>
        <b/>
        <sz val="7"/>
        <color indexed="63"/>
        <rFont val="Arial"/>
        <family val="2"/>
      </rPr>
      <t xml:space="preserve">Benchmark: </t>
    </r>
    <r>
      <rPr>
        <sz val="7"/>
        <color indexed="63"/>
        <rFont val="Arial"/>
        <family val="2"/>
      </rPr>
      <t>NIFTY Ultra Short Duration Debt Index A-I</t>
    </r>
  </si>
  <si>
    <r>
      <rPr>
        <sz val="7"/>
        <color indexed="63"/>
        <rFont val="Arial"/>
        <family val="2"/>
      </rPr>
      <t xml:space="preserve">This product is suitable for investors who are seeking*:
</t>
    </r>
    <r>
      <rPr>
        <sz val="7"/>
        <color indexed="63"/>
        <rFont val="Arial"/>
        <family val="2"/>
      </rPr>
      <t xml:space="preserve">• Income over short term with low volatility.
</t>
    </r>
    <r>
      <rPr>
        <sz val="7"/>
        <color indexed="63"/>
        <rFont val="Arial"/>
        <family val="2"/>
      </rPr>
      <t xml:space="preserve">• Investment in debt &amp; money market instruments such that the Macaulay Duration of the portfolio is between 3 months- 6 months.^
</t>
    </r>
    <r>
      <rPr>
        <sz val="7"/>
        <color indexed="63"/>
        <rFont val="Arial"/>
        <family val="2"/>
      </rPr>
      <t>*Investors should consult their financial advisers if in doubt about whether the product is suitable for them.</t>
    </r>
  </si>
  <si>
    <r>
      <rPr>
        <b/>
        <sz val="7"/>
        <color indexed="63"/>
        <rFont val="Arial"/>
        <family val="2"/>
      </rPr>
      <t xml:space="preserve">HSBC Short Duration Fund
</t>
    </r>
    <r>
      <rPr>
        <sz val="7"/>
        <color indexed="63"/>
        <rFont val="Arial"/>
        <family val="2"/>
      </rPr>
      <t xml:space="preserve">(An open-ended short term debt scheme investing in instruments such that the Macaulay duration
of the portfolio is between 1 year to 3 years. A moderate interest rate risk and moderate credit risk.)
</t>
    </r>
    <r>
      <rPr>
        <b/>
        <sz val="7"/>
        <color indexed="63"/>
        <rFont val="Arial"/>
        <family val="2"/>
      </rPr>
      <t xml:space="preserve">Benchmark: </t>
    </r>
    <r>
      <rPr>
        <sz val="7"/>
        <color indexed="63"/>
        <rFont val="Arial"/>
        <family val="2"/>
      </rPr>
      <t>NIFTY Short Duration Debt Index A-II</t>
    </r>
  </si>
  <si>
    <t>This product is suitable for investors who are seeking*:
• Generation of regular returns over short term
•  The Scheme will Invest predominantly in debt and money market instruments such that the Macaulay duration of the
portfolio is between 1 year to 3 years.
*Investors should consult their financial advisers if in doubt about whether the product is suitable for them.</t>
  </si>
  <si>
    <r>
      <rPr>
        <b/>
        <sz val="7"/>
        <color indexed="63"/>
        <rFont val="Arial"/>
        <family val="2"/>
      </rPr>
      <t xml:space="preserve">HSBC Medium Duration Fund
</t>
    </r>
    <r>
      <rPr>
        <sz val="7"/>
        <color indexed="63"/>
        <rFont val="Arial"/>
        <family val="2"/>
      </rPr>
      <t xml:space="preserve">(An open ended medium term debt scheme investing in instruments such that the Macaulay duration of the portfolio is between 3 years to 4 years. A relatively high interest rate risk and moderate credit risk.)
</t>
    </r>
    <r>
      <rPr>
        <b/>
        <sz val="7"/>
        <color indexed="63"/>
        <rFont val="Arial"/>
        <family val="2"/>
      </rPr>
      <t xml:space="preserve">Benchmark: </t>
    </r>
    <r>
      <rPr>
        <sz val="7"/>
        <color indexed="63"/>
        <rFont val="Arial"/>
        <family val="2"/>
      </rPr>
      <t>NIFTY Medium Duration Debt Index A-III</t>
    </r>
  </si>
  <si>
    <t>This product is suitable for investors who are seeking*:
• Generation of income over medium term
• An open ended debt scheme predominantly investing in fixed income instruments such that the Macaulay duration of the
portfolio is between 3 years to 4 years.
*Investors should consult their financial advisers if in doubt about whether the product is suitable for them.</t>
  </si>
  <si>
    <r>
      <rPr>
        <b/>
        <sz val="7"/>
        <color indexed="63"/>
        <rFont val="Arial"/>
        <family val="2"/>
      </rPr>
      <t xml:space="preserve">HSBC Medium to Long Duration Fund
</t>
    </r>
    <r>
      <rPr>
        <sz val="7"/>
        <color indexed="63"/>
        <rFont val="Arial"/>
        <family val="2"/>
      </rPr>
      <t xml:space="preserve">(An open-ended medium to long term debt scheme investing in instruments such that the Macaulay duration of the portfolio is between 4 years to 7 years. A relatively high interest rate risk and moderate credit risk.)
</t>
    </r>
    <r>
      <rPr>
        <b/>
        <sz val="7"/>
        <color indexed="63"/>
        <rFont val="Arial"/>
        <family val="2"/>
      </rPr>
      <t xml:space="preserve">Benchmark: </t>
    </r>
    <r>
      <rPr>
        <sz val="7"/>
        <color indexed="63"/>
        <rFont val="Arial"/>
        <family val="2"/>
      </rPr>
      <t>NIFTY Medium to Long Duration Debt Index A-III</t>
    </r>
  </si>
  <si>
    <t>This product is suitable for investors who are seeking*:
• Regular income over medium to long term
• This scheme primarily takes exposure to securities with Macaulay duration of the portfolio is between 4 years to 7 years
*Investors should consult their financial advisers if in doubt about whether the product is suitable for them.</t>
  </si>
  <si>
    <r>
      <rPr>
        <b/>
        <sz val="7"/>
        <color indexed="63"/>
        <rFont val="Arial"/>
        <family val="2"/>
      </rPr>
      <t xml:space="preserve">HSBC Dynamic Bond Fund
</t>
    </r>
    <r>
      <rPr>
        <sz val="7"/>
        <color indexed="63"/>
        <rFont val="Arial"/>
        <family val="2"/>
      </rPr>
      <t xml:space="preserve">(An open ended dynamic debt scheme investing across duration. A relatively high interest rate risk and relatively low credit risk.)
</t>
    </r>
    <r>
      <rPr>
        <b/>
        <sz val="7"/>
        <color indexed="63"/>
        <rFont val="Arial"/>
        <family val="2"/>
      </rPr>
      <t xml:space="preserve">Benchmark: </t>
    </r>
    <r>
      <rPr>
        <sz val="7"/>
        <color indexed="63"/>
        <rFont val="Arial"/>
        <family val="2"/>
      </rPr>
      <t>NIFTY Composite Debt Index A-III</t>
    </r>
  </si>
  <si>
    <t>This product is suitable for investors who are seeking*:
• Generation of reasonable returns over medium to long term
•The Scheme invests across all classes of fixed income instruments with no cap or floor on maturity, duration or instrument
type concentrations. This makes the scheme different from other existing open – ended income/debt schemes of the Fund.
*Investors should consult their financial advisers if in doubt about whether the product is suitable for them.</t>
  </si>
  <si>
    <r>
      <rPr>
        <b/>
        <sz val="7"/>
        <color indexed="63"/>
        <rFont val="Arial"/>
        <family val="2"/>
      </rPr>
      <t xml:space="preserve">HSBC Corporate Bond Fund
</t>
    </r>
    <r>
      <rPr>
        <sz val="7"/>
        <color indexed="63"/>
        <rFont val="Arial"/>
        <family val="2"/>
      </rPr>
      <t xml:space="preserve">(An open-ended debt scheme predominantly investing in AA+ and above rated corporate bonds. A relatively high interest rate risk and relatively low credit risk.)
</t>
    </r>
    <r>
      <rPr>
        <b/>
        <sz val="7"/>
        <color indexed="63"/>
        <rFont val="Arial"/>
        <family val="2"/>
      </rPr>
      <t xml:space="preserve">Benchmark: </t>
    </r>
    <r>
      <rPr>
        <sz val="7"/>
        <color indexed="63"/>
        <rFont val="Arial"/>
        <family val="2"/>
      </rPr>
      <t>NIFTY Corporate Bond Index A-II</t>
    </r>
  </si>
  <si>
    <r>
      <rPr>
        <sz val="7"/>
        <color indexed="63"/>
        <rFont val="Arial"/>
        <family val="2"/>
      </rPr>
      <t xml:space="preserve">This product is suitable for investors who are seeking*:
</t>
    </r>
    <r>
      <rPr>
        <sz val="7"/>
        <color indexed="63"/>
        <rFont val="Arial"/>
        <family val="2"/>
      </rPr>
      <t xml:space="preserve">• Generation of regular and stable income over medium to long term
</t>
    </r>
    <r>
      <rPr>
        <sz val="7"/>
        <color indexed="63"/>
        <rFont val="Arial"/>
        <family val="2"/>
      </rPr>
      <t xml:space="preserve">• Investment predominantly in AA+ and above rated corporate bonds and money market instruments
</t>
    </r>
    <r>
      <rPr>
        <sz val="7"/>
        <color indexed="63"/>
        <rFont val="Arial"/>
        <family val="2"/>
      </rPr>
      <t>*Investors should consult their financial advisers if in doubt about whether the product is suitable for them.</t>
    </r>
  </si>
  <si>
    <r>
      <rPr>
        <b/>
        <sz val="7"/>
        <color indexed="63"/>
        <rFont val="Arial"/>
        <family val="2"/>
      </rPr>
      <t xml:space="preserve">HSBC Banking and PSU Debt Fund
</t>
    </r>
    <r>
      <rPr>
        <sz val="7"/>
        <color indexed="63"/>
        <rFont val="Arial"/>
        <family val="2"/>
      </rPr>
      <t xml:space="preserve">(An open-ended debt scheme primarily investing in debt instruments of banks, public sector undertakings, public financial institutions and municipal bonds. A relatively high interest rate risk and relatively low credit.)
</t>
    </r>
    <r>
      <rPr>
        <b/>
        <sz val="7"/>
        <color indexed="63"/>
        <rFont val="Arial"/>
        <family val="2"/>
      </rPr>
      <t xml:space="preserve">Benchmark: </t>
    </r>
    <r>
      <rPr>
        <sz val="7"/>
        <color indexed="63"/>
        <rFont val="Arial"/>
        <family val="2"/>
      </rPr>
      <t>Nifty Banking &amp; PSU Debt Index A-II</t>
    </r>
  </si>
  <si>
    <r>
      <rPr>
        <sz val="7"/>
        <color indexed="63"/>
        <rFont val="Arial"/>
        <family val="2"/>
      </rPr>
      <t xml:space="preserve">This product is suitable for investors who are seeking*:
</t>
    </r>
    <r>
      <rPr>
        <sz val="7"/>
        <color indexed="63"/>
        <rFont val="Arial"/>
        <family val="2"/>
      </rPr>
      <t xml:space="preserve">• Generation of reasonable returns and liquidity over short term
</t>
    </r>
    <r>
      <rPr>
        <sz val="7"/>
        <color indexed="63"/>
        <rFont val="Arial"/>
        <family val="2"/>
      </rPr>
      <t xml:space="preserve">• Investment predominantly in securities issued by Banks, Public Sector Undertakings and Public Financial Institutions and municipal corporations in India
</t>
    </r>
    <r>
      <rPr>
        <sz val="7"/>
        <color indexed="63"/>
        <rFont val="Arial"/>
        <family val="2"/>
      </rPr>
      <t>*Investors should consult their financial advisers if in doubt about whether the product is suitable for them.</t>
    </r>
  </si>
  <si>
    <r>
      <rPr>
        <b/>
        <sz val="7"/>
        <color indexed="63"/>
        <rFont val="Arial"/>
        <family val="2"/>
      </rPr>
      <t xml:space="preserve">HSBC Credit Risk Fund
</t>
    </r>
    <r>
      <rPr>
        <sz val="7"/>
        <color indexed="63"/>
        <rFont val="Arial"/>
        <family val="2"/>
      </rPr>
      <t xml:space="preserve">(“An open-ended debt scheme predominantly investing in AA and below rated corporate  bonds (excluding AA+ rated corporate bonds). A relatively high interest rate risk and
relatively high credit risk
</t>
    </r>
    <r>
      <rPr>
        <b/>
        <sz val="7"/>
        <color indexed="63"/>
        <rFont val="Arial"/>
        <family val="2"/>
      </rPr>
      <t xml:space="preserve">Benchmark: </t>
    </r>
    <r>
      <rPr>
        <sz val="7"/>
        <color indexed="63"/>
        <rFont val="Arial"/>
        <family val="2"/>
      </rPr>
      <t>NIFTY Credit Risk Bond Index B-II</t>
    </r>
  </si>
  <si>
    <t>This product is suitable for investors who are seeking*:
• Generation of regular returns and capital appreciation over medium to long term
• An open ended debt scheme predominantly investing in AA and below rated corporate bonds. The scheme may also invest in various debt securities, government securities and money market instruments, REITs and InvITs
*Investors should consult their financial advisers if in doubt about whether the product is suitable for them.</t>
  </si>
  <si>
    <r>
      <rPr>
        <b/>
        <sz val="8"/>
        <color rgb="FF333333"/>
        <rFont val="Arial"/>
        <family val="2"/>
      </rPr>
      <t>HSBC Gilt Fund</t>
    </r>
    <r>
      <rPr>
        <b/>
        <sz val="7"/>
        <color indexed="63"/>
        <rFont val="Arial"/>
        <family val="2"/>
      </rPr>
      <t xml:space="preserve">
</t>
    </r>
    <r>
      <rPr>
        <sz val="7"/>
        <color indexed="63"/>
        <rFont val="Arial"/>
        <family val="2"/>
      </rPr>
      <t xml:space="preserve">(An open-ended debt scheme investing in government securities across maturity. A relatively high interest rate risk and relatively low credit risk.)
</t>
    </r>
    <r>
      <rPr>
        <b/>
        <sz val="7"/>
        <color indexed="63"/>
        <rFont val="Arial"/>
        <family val="2"/>
      </rPr>
      <t xml:space="preserve">Benchmark: </t>
    </r>
    <r>
      <rPr>
        <sz val="7"/>
        <color indexed="63"/>
        <rFont val="Arial"/>
        <family val="2"/>
      </rPr>
      <t>NIFTY All Duration G-Sec Index</t>
    </r>
  </si>
  <si>
    <r>
      <rPr>
        <sz val="7"/>
        <color indexed="63"/>
        <rFont val="Arial"/>
        <family val="2"/>
      </rPr>
      <t xml:space="preserve">This product is suitable for investors who are seeking*:
</t>
    </r>
    <r>
      <rPr>
        <sz val="7"/>
        <color indexed="63"/>
        <rFont val="Arial"/>
        <family val="2"/>
      </rPr>
      <t xml:space="preserve">• Generation of returns over medium to long term
</t>
    </r>
    <r>
      <rPr>
        <sz val="7"/>
        <color indexed="63"/>
        <rFont val="Arial"/>
        <family val="2"/>
      </rPr>
      <t xml:space="preserve">•  Investment in Government Securities
</t>
    </r>
    <r>
      <rPr>
        <sz val="7"/>
        <color indexed="63"/>
        <rFont val="Arial"/>
        <family val="2"/>
      </rPr>
      <t>*Investors should consult their financial advisers if in doubt about whether the product is suitable for them.</t>
    </r>
  </si>
  <si>
    <r>
      <rPr>
        <b/>
        <sz val="8"/>
        <color rgb="FF333333"/>
        <rFont val="Arial"/>
        <family val="2"/>
      </rPr>
      <t>HSBC Conservative Hybrid Fund</t>
    </r>
    <r>
      <rPr>
        <b/>
        <sz val="7"/>
        <color indexed="63"/>
        <rFont val="Arial"/>
        <family val="2"/>
      </rPr>
      <t xml:space="preserve">
</t>
    </r>
    <r>
      <rPr>
        <sz val="7"/>
        <color indexed="63"/>
        <rFont val="Arial"/>
        <family val="2"/>
      </rPr>
      <t xml:space="preserve">(An open ended hybrid scheme investing predominantly in debt instruments.)
</t>
    </r>
    <r>
      <rPr>
        <b/>
        <sz val="7"/>
        <color indexed="63"/>
        <rFont val="Arial"/>
        <family val="2"/>
      </rPr>
      <t xml:space="preserve">Benchmark: </t>
    </r>
    <r>
      <rPr>
        <sz val="7"/>
        <color indexed="63"/>
        <rFont val="Arial"/>
        <family val="2"/>
      </rPr>
      <t>NIFTY 50 Hybrid Composite Debt 15:85 Index</t>
    </r>
  </si>
  <si>
    <t>This product is suitable for investors who are seeking*:
• Capital appreciation over medium to long term
• Investment in  fixed  income  (debt  and  money market instruments) as well as equity and equity related securities
*Investors should consult their financial advisers if in doubt about whether the product is suitable for them.</t>
  </si>
  <si>
    <r>
      <rPr>
        <b/>
        <sz val="8"/>
        <color rgb="FF333333"/>
        <rFont val="Arial"/>
        <family val="2"/>
      </rPr>
      <t>HSBC CRISIL IBX 50-50 Gilt Plus Apr 2028 Index Fund</t>
    </r>
    <r>
      <rPr>
        <b/>
        <sz val="7"/>
        <color indexed="63"/>
        <rFont val="Arial"/>
        <family val="2"/>
      </rPr>
      <t xml:space="preserve">
</t>
    </r>
    <r>
      <rPr>
        <sz val="7"/>
        <color indexed="63"/>
        <rFont val="Arial"/>
        <family val="2"/>
      </rPr>
      <t xml:space="preserve">(An open-ended Target Maturity Index Fund tracking CRISIL IBX 50:50 Gilt Plus SDL Index – April 2028. Relatively high interest rate risk and relatively low credit risk.)
</t>
    </r>
    <r>
      <rPr>
        <b/>
        <sz val="7"/>
        <color indexed="63"/>
        <rFont val="Arial"/>
        <family val="2"/>
      </rPr>
      <t xml:space="preserve">Benchmark: </t>
    </r>
    <r>
      <rPr>
        <sz val="7"/>
        <color indexed="63"/>
        <rFont val="Arial"/>
        <family val="2"/>
      </rPr>
      <t>CRISIL IBX 50:50 Gilt Plus SDL Index - April 2028</t>
    </r>
  </si>
  <si>
    <r>
      <rPr>
        <sz val="7"/>
        <color indexed="63"/>
        <rFont val="Arial"/>
        <family val="2"/>
      </rPr>
      <t xml:space="preserve">This product is suitable for investors who are seeking*:
</t>
    </r>
    <r>
      <rPr>
        <sz val="7"/>
        <color indexed="63"/>
        <rFont val="Arial"/>
        <family val="2"/>
      </rPr>
      <t xml:space="preserve">• Income over target maturity period
</t>
    </r>
    <r>
      <rPr>
        <sz val="7"/>
        <color indexed="63"/>
        <rFont val="Arial"/>
        <family val="2"/>
      </rPr>
      <t xml:space="preserve">• Investment in constituents similar to the composition of CRISIL IBX 50:50 Gilt Plus SDL Index – April 2028
</t>
    </r>
    <r>
      <rPr>
        <sz val="7"/>
        <color indexed="63"/>
        <rFont val="Arial"/>
        <family val="2"/>
      </rPr>
      <t>*Investors should consult their financial advisers if in doubt about whether the product is suitable for them.</t>
    </r>
  </si>
  <si>
    <r>
      <rPr>
        <b/>
        <sz val="8"/>
        <color rgb="FF333333"/>
        <rFont val="Arial"/>
        <family val="2"/>
      </rPr>
      <t>HSBC CRISIL IBX Gilt June 2027 Index Fund</t>
    </r>
    <r>
      <rPr>
        <b/>
        <sz val="7"/>
        <color indexed="63"/>
        <rFont val="Arial"/>
        <family val="2"/>
      </rPr>
      <t xml:space="preserve">
</t>
    </r>
    <r>
      <rPr>
        <sz val="7"/>
        <color indexed="63"/>
        <rFont val="Arial"/>
        <family val="2"/>
      </rPr>
      <t xml:space="preserve">(An open-ended Target Maturity Index Fund tracking CRISIL-IBX Gilt Index - June 2027. Relatively high interest rate risk and relatively low credit risk.)
</t>
    </r>
    <r>
      <rPr>
        <b/>
        <sz val="7"/>
        <color indexed="63"/>
        <rFont val="Arial"/>
        <family val="2"/>
      </rPr>
      <t xml:space="preserve">Benchmark: </t>
    </r>
    <r>
      <rPr>
        <sz val="7"/>
        <color indexed="63"/>
        <rFont val="Arial"/>
        <family val="2"/>
      </rPr>
      <t xml:space="preserve">CRISIL-IBX Gilt Index - June 2027
</t>
    </r>
  </si>
  <si>
    <t>This product is suitable for investors who are seeking*:
• Income over target maturity period
• The Scheme shall predominantly track the performance of CRISIL IBX Gilt Index – June 2027
*Investors should consult their financial advisers if in doubt about whether the product is suitable for them.</t>
  </si>
  <si>
    <r>
      <rPr>
        <b/>
        <sz val="8"/>
        <color rgb="FF333333"/>
        <rFont val="Arial"/>
        <family val="2"/>
      </rPr>
      <t>HSBC Multi Asset Allocation Fund (Multi Asset Allocation)</t>
    </r>
    <r>
      <rPr>
        <sz val="7"/>
        <color indexed="63"/>
        <rFont val="Arial"/>
        <family val="2"/>
      </rPr>
      <t xml:space="preserve">
An open ended scheme investing in Equity &amp; Equity Related instruments, Debt &amp; Money Market Securities and Gold / Silver ETFs.
</t>
    </r>
    <r>
      <rPr>
        <b/>
        <sz val="8"/>
        <color rgb="FF000000"/>
        <rFont val="Arial"/>
        <family val="2"/>
      </rPr>
      <t>Benchmark:</t>
    </r>
    <r>
      <rPr>
        <sz val="8"/>
        <color rgb="FF000000"/>
        <rFont val="Arial"/>
        <family val="2"/>
      </rPr>
      <t xml:space="preserve"> BSE 200 TRI (65%) + NIFTY Short Duration Debt Index (20%) +Domestic Price of Gold (10%)+Domestic Price of Silver (5%)</t>
    </r>
  </si>
  <si>
    <t>This product is suitable for investors who are seeking*:
• Long term wealth creation
• Investment in equity and equity related securities, fixed
income instruments and Gold / Silver ETFs 
*Investors should consult their financial advisers if in doubt about whether the product is suitable for them.</t>
  </si>
  <si>
    <r>
      <rPr>
        <b/>
        <sz val="8"/>
        <color rgb="FF333333"/>
        <rFont val="Arial"/>
        <family val="2"/>
      </rPr>
      <t>HSBC Financial Services Fund</t>
    </r>
    <r>
      <rPr>
        <b/>
        <sz val="7"/>
        <color indexed="63"/>
        <rFont val="Arial"/>
        <family val="2"/>
      </rPr>
      <t xml:space="preserve">
</t>
    </r>
    <r>
      <rPr>
        <sz val="7"/>
        <color indexed="63"/>
        <rFont val="Arial"/>
        <family val="2"/>
      </rPr>
      <t xml:space="preserve">(An open-ended equity scheme investing in financial services sector)
</t>
    </r>
    <r>
      <rPr>
        <b/>
        <sz val="7"/>
        <color indexed="63"/>
        <rFont val="Arial"/>
        <family val="2"/>
      </rPr>
      <t xml:space="preserve">Benchmark: </t>
    </r>
    <r>
      <rPr>
        <sz val="7"/>
        <color indexed="63"/>
        <rFont val="Arial"/>
        <family val="2"/>
      </rPr>
      <t xml:space="preserve"> BSE Financial Services Index TRI</t>
    </r>
  </si>
  <si>
    <t>This product is suitable for investors who are seeking*:
•To create wealth over long term
Investment predominantly in equity and equity related securities of companies engaged in financial services businesses
*Investors should consult their financial advisers if in doubt about whether the product is suitable for them.</t>
  </si>
  <si>
    <t>BSE Financial Services Index TRI</t>
  </si>
  <si>
    <t>Date :  30 Oct,2025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</si>
</sst>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3" formatCode="_(* #,##0.00_);_(* \(#,##0.00\);_(* &quot;-&quot;??_);_(@_)"/>
    <numFmt numFmtId="164" formatCode="#,##0.0000"/>
    <numFmt numFmtId="165" formatCode="\≈\ #,##0.0000"/>
    <numFmt numFmtId="166" formatCode="0.0000"/>
    <numFmt numFmtId="167" formatCode="#,##0.0000_);\(#,##0.0000\)"/>
    <numFmt numFmtId="168" formatCode="0.00%\¥"/>
    <numFmt numFmtId="169" formatCode="#,##0.0000000"/>
    <numFmt numFmtId="170" formatCode="_-* #,##0.00_-;\-* #,##0.00_-;_-* &quot;-&quot;??_-;_-@_-"/>
    <numFmt numFmtId="171" formatCode="#,##0.00\ \~"/>
    <numFmt numFmtId="172" formatCode="0.000"/>
    <numFmt numFmtId="173" formatCode="#,##0.000000"/>
    <numFmt numFmtId="174" formatCode="_(* #,##0_);_(* \(#,##0\);_(* &quot;-&quot;??_);_(@_)"/>
  </numFmts>
  <fonts count="42" x14ac:knownFonts="1">
    <font>
      <sz val="10"/>
      <color theme="1"/>
      <name val="Arial"/>
      <family val="2"/>
    </font>
    <font>
      <sz val="11"/>
      <color theme="1"/>
      <name val="Calibri"/>
      <family val="2"/>
      <scheme val="minor"/>
    </font>
    <font>
      <sz val="10"/>
      <color theme="1"/>
      <name val="Arial"/>
      <family val="2"/>
    </font>
    <font>
      <sz val="10"/>
      <name val="Arial"/>
      <family val="2"/>
    </font>
    <font>
      <b/>
      <sz val="12"/>
      <name val="Arial"/>
      <family val="2"/>
    </font>
    <font>
      <sz val="10"/>
      <color rgb="FFFF0000"/>
      <name val="Arial"/>
      <family val="2"/>
    </font>
    <font>
      <sz val="10"/>
      <color theme="0"/>
      <name val="Arial"/>
      <family val="2"/>
    </font>
    <font>
      <b/>
      <sz val="11"/>
      <name val="Arial"/>
      <family val="2"/>
    </font>
    <font>
      <b/>
      <sz val="10"/>
      <name val="Arial"/>
      <family val="2"/>
    </font>
    <font>
      <b/>
      <sz val="10"/>
      <color rgb="FFFF0000"/>
      <name val="Arial"/>
      <family val="2"/>
    </font>
    <font>
      <sz val="10"/>
      <name val="Times New Roman"/>
      <family val="1"/>
    </font>
    <font>
      <sz val="10"/>
      <name val="Tahoma"/>
      <family val="2"/>
    </font>
    <font>
      <sz val="10"/>
      <color indexed="8"/>
      <name val="Arial"/>
      <family val="2"/>
    </font>
    <font>
      <sz val="8"/>
      <color indexed="8"/>
      <name val="Calibri"/>
      <family val="2"/>
    </font>
    <font>
      <sz val="10"/>
      <color indexed="8"/>
      <name val="Calibri"/>
      <family val="2"/>
    </font>
    <font>
      <b/>
      <sz val="10"/>
      <color theme="0"/>
      <name val="Arial"/>
      <family val="2"/>
    </font>
    <font>
      <sz val="10"/>
      <name val="Calibri"/>
      <family val="2"/>
      <scheme val="minor"/>
    </font>
    <font>
      <b/>
      <sz val="10"/>
      <color theme="1"/>
      <name val="Arial"/>
      <family val="2"/>
    </font>
    <font>
      <b/>
      <sz val="10"/>
      <color theme="1"/>
      <name val="Bookman Old Style"/>
      <family val="1"/>
    </font>
    <font>
      <sz val="10"/>
      <color theme="1"/>
      <name val="Tahoma"/>
      <family val="2"/>
    </font>
    <font>
      <sz val="8"/>
      <name val="Arial"/>
      <family val="2"/>
    </font>
    <font>
      <sz val="10"/>
      <name val="MS Sans Serif"/>
      <family val="2"/>
    </font>
    <font>
      <b/>
      <sz val="9"/>
      <color theme="1"/>
      <name val="Arial"/>
      <family val="2"/>
    </font>
    <font>
      <sz val="9"/>
      <color indexed="8"/>
      <name val="Arial"/>
      <family val="2"/>
    </font>
    <font>
      <sz val="9"/>
      <color theme="1"/>
      <name val="Arial"/>
      <family val="2"/>
    </font>
    <font>
      <sz val="10"/>
      <color rgb="FF002060"/>
      <name val="Arial"/>
      <family val="2"/>
    </font>
    <font>
      <sz val="11"/>
      <name val="Arial"/>
      <family val="2"/>
    </font>
    <font>
      <b/>
      <sz val="12"/>
      <color theme="1"/>
      <name val="Bookman Old Style"/>
      <family val="1"/>
    </font>
    <font>
      <b/>
      <sz val="10"/>
      <name val="Bookman Old Style"/>
      <family val="1"/>
    </font>
    <font>
      <b/>
      <sz val="12"/>
      <color theme="1"/>
      <name val="Calibri"/>
      <family val="2"/>
      <scheme val="minor"/>
    </font>
    <font>
      <sz val="12"/>
      <color theme="1"/>
      <name val="Calibri"/>
      <family val="2"/>
      <scheme val="minor"/>
    </font>
    <font>
      <sz val="10"/>
      <color rgb="FF000000"/>
      <name val="Times New Roman"/>
      <family val="1"/>
    </font>
    <font>
      <b/>
      <sz val="7"/>
      <name val="Arial"/>
      <family val="2"/>
    </font>
    <font>
      <b/>
      <sz val="7"/>
      <color indexed="63"/>
      <name val="Arial"/>
      <family val="2"/>
    </font>
    <font>
      <sz val="10"/>
      <color rgb="FF000000"/>
      <name val="Arial"/>
      <family val="2"/>
    </font>
    <font>
      <b/>
      <sz val="8"/>
      <color rgb="FF333333"/>
      <name val="Arial"/>
      <family val="2"/>
    </font>
    <font>
      <sz val="7"/>
      <color indexed="63"/>
      <name val="Arial"/>
      <family val="2"/>
    </font>
    <font>
      <b/>
      <sz val="8"/>
      <color rgb="FF000000"/>
      <name val="Arial"/>
      <family val="2"/>
    </font>
    <font>
      <sz val="7"/>
      <color rgb="FF000000"/>
      <name val="Arial"/>
      <family val="2"/>
    </font>
    <font>
      <sz val="8"/>
      <color rgb="FF000000"/>
      <name val="Arial"/>
      <family val="2"/>
    </font>
    <font>
      <b/>
      <sz val="7"/>
      <color rgb="FF000000"/>
      <name val="Arial"/>
      <family val="2"/>
    </font>
    <font>
      <sz val="9"/>
      <color rgb="FF000000"/>
      <name val="Times New Roman"/>
      <family val="1"/>
    </font>
  </fonts>
  <fills count="7">
    <fill>
      <patternFill patternType="none"/>
    </fill>
    <fill>
      <patternFill patternType="gray125"/>
    </fill>
    <fill>
      <patternFill patternType="solid">
        <fgColor theme="0" tint="-4.9989318521683403E-2"/>
        <bgColor indexed="64"/>
      </patternFill>
    </fill>
    <fill>
      <patternFill patternType="solid">
        <fgColor rgb="FF92D050"/>
        <bgColor indexed="64"/>
      </patternFill>
    </fill>
    <fill>
      <patternFill patternType="solid">
        <fgColor rgb="FFFFFF00"/>
        <bgColor indexed="64"/>
      </patternFill>
    </fill>
    <fill>
      <patternFill patternType="solid">
        <fgColor rgb="FFF1F2F2"/>
      </patternFill>
    </fill>
    <fill>
      <patternFill patternType="solid">
        <fgColor theme="0"/>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hair">
        <color indexed="64"/>
      </left>
      <right/>
      <top style="hair">
        <color indexed="64"/>
      </top>
      <bottom/>
      <diagonal/>
    </border>
    <border>
      <left/>
      <right/>
      <top style="hair">
        <color indexed="64"/>
      </top>
      <bottom/>
      <diagonal/>
    </border>
    <border>
      <left style="medium">
        <color indexed="64"/>
      </left>
      <right/>
      <top style="hair">
        <color indexed="64"/>
      </top>
      <bottom style="hair">
        <color indexed="64"/>
      </bottom>
      <diagonal/>
    </border>
    <border>
      <left style="hair">
        <color indexed="64"/>
      </left>
      <right/>
      <top/>
      <bottom style="hair">
        <color indexed="64"/>
      </bottom>
      <diagonal/>
    </border>
    <border>
      <left/>
      <right/>
      <top/>
      <bottom style="hair">
        <color indexed="64"/>
      </bottom>
      <diagonal/>
    </border>
    <border>
      <left style="medium">
        <color indexed="64"/>
      </left>
      <right style="hair">
        <color indexed="64"/>
      </right>
      <top style="hair">
        <color indexed="64"/>
      </top>
      <bottom/>
      <diagonal/>
    </border>
    <border>
      <left/>
      <right style="medium">
        <color indexed="64"/>
      </right>
      <top style="hair">
        <color indexed="64"/>
      </top>
      <bottom/>
      <diagonal/>
    </border>
    <border>
      <left style="medium">
        <color indexed="64"/>
      </left>
      <right/>
      <top/>
      <bottom style="medium">
        <color indexed="64"/>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style="thin">
        <color indexed="64"/>
      </right>
      <top/>
      <bottom/>
      <diagonal/>
    </border>
    <border>
      <left/>
      <right style="thin">
        <color indexed="64"/>
      </right>
      <top/>
      <bottom/>
      <diagonal/>
    </border>
    <border>
      <left/>
      <right style="thin">
        <color indexed="8"/>
      </right>
      <top style="thin">
        <color indexed="8"/>
      </top>
      <bottom style="thin">
        <color indexed="8"/>
      </bottom>
      <diagonal/>
    </border>
    <border>
      <left/>
      <right style="thin">
        <color indexed="8"/>
      </right>
      <top style="thin">
        <color indexed="8"/>
      </top>
      <bottom/>
      <diagonal/>
    </border>
    <border>
      <left style="thin">
        <color rgb="FF231F20"/>
      </left>
      <right style="thin">
        <color rgb="FF231F20"/>
      </right>
      <top style="thin">
        <color rgb="FF231F20"/>
      </top>
      <bottom style="thin">
        <color rgb="FF231F20"/>
      </bottom>
      <diagonal/>
    </border>
    <border>
      <left style="thin">
        <color rgb="FF231F20"/>
      </left>
      <right style="thin">
        <color rgb="FF231F20"/>
      </right>
      <top style="thin">
        <color rgb="FF231F20"/>
      </top>
      <bottom/>
      <diagonal/>
    </border>
    <border>
      <left style="thin">
        <color rgb="FF231F20"/>
      </left>
      <right style="thin">
        <color rgb="FF231F20"/>
      </right>
      <top/>
      <bottom style="thin">
        <color rgb="FF231F20"/>
      </bottom>
      <diagonal/>
    </border>
    <border>
      <left/>
      <right style="thin">
        <color indexed="64"/>
      </right>
      <top/>
      <bottom style="thin">
        <color indexed="64"/>
      </bottom>
      <diagonal/>
    </border>
  </borders>
  <cellStyleXfs count="14">
    <xf numFmtId="0" fontId="0" fillId="0" borderId="0"/>
    <xf numFmtId="43" fontId="2" fillId="0" borderId="0" applyFont="0" applyFill="0" applyBorder="0" applyAlignment="0" applyProtection="0"/>
    <xf numFmtId="9" fontId="2" fillId="0" borderId="0" applyFont="0" applyFill="0" applyBorder="0" applyAlignment="0" applyProtection="0"/>
    <xf numFmtId="0" fontId="1" fillId="0" borderId="0" applyNumberFormat="0" applyFont="0" applyFill="0" applyBorder="0" applyProtection="0"/>
    <xf numFmtId="0" fontId="10" fillId="0" borderId="0"/>
    <xf numFmtId="0" fontId="3" fillId="0" borderId="0" applyNumberFormat="0" applyFill="0" applyBorder="0" applyAlignment="0" applyProtection="0"/>
    <xf numFmtId="0" fontId="11" fillId="0" borderId="0"/>
    <xf numFmtId="43" fontId="3" fillId="0" borderId="0" applyFont="0" applyFill="0" applyBorder="0" applyAlignment="0" applyProtection="0"/>
    <xf numFmtId="0" fontId="3" fillId="0" borderId="0" applyNumberFormat="0" applyFill="0" applyBorder="0" applyAlignment="0" applyProtection="0"/>
    <xf numFmtId="39" fontId="21" fillId="0" borderId="0"/>
    <xf numFmtId="9" fontId="3" fillId="0" borderId="0" applyFont="0" applyFill="0" applyBorder="0" applyAlignment="0" applyProtection="0"/>
    <xf numFmtId="0" fontId="1" fillId="0" borderId="0"/>
    <xf numFmtId="43" fontId="1" fillId="0" borderId="0" applyFont="0" applyFill="0" applyBorder="0" applyAlignment="0" applyProtection="0"/>
    <xf numFmtId="0" fontId="31" fillId="0" borderId="0"/>
  </cellStyleXfs>
  <cellXfs count="323">
    <xf numFmtId="0" fontId="0" fillId="0" borderId="0" xfId="0"/>
    <xf numFmtId="0" fontId="3" fillId="0" borderId="0" xfId="0" applyFont="1" applyAlignment="1">
      <alignment vertical="top"/>
    </xf>
    <xf numFmtId="0" fontId="3" fillId="0" borderId="0" xfId="0" applyFont="1" applyAlignment="1">
      <alignment horizontal="center" vertical="top"/>
    </xf>
    <xf numFmtId="0" fontId="4" fillId="0" borderId="0" xfId="0" applyFont="1" applyAlignment="1">
      <alignment horizontal="left" vertical="center"/>
    </xf>
    <xf numFmtId="0" fontId="5" fillId="0" borderId="0" xfId="0" applyFont="1" applyAlignment="1">
      <alignment vertical="top"/>
    </xf>
    <xf numFmtId="0" fontId="6" fillId="0" borderId="0" xfId="0" applyFont="1" applyAlignment="1">
      <alignment vertical="top"/>
    </xf>
    <xf numFmtId="0" fontId="8" fillId="0" borderId="0" xfId="0" applyFont="1" applyAlignment="1">
      <alignment vertical="top"/>
    </xf>
    <xf numFmtId="0" fontId="8" fillId="0" borderId="0" xfId="0" applyFont="1" applyAlignment="1">
      <alignment horizontal="center" vertical="top"/>
    </xf>
    <xf numFmtId="4" fontId="8" fillId="0" borderId="0" xfId="0" applyNumberFormat="1" applyFont="1" applyAlignment="1">
      <alignment horizontal="justify" vertical="top"/>
    </xf>
    <xf numFmtId="0" fontId="8" fillId="2" borderId="1" xfId="3" applyFont="1" applyFill="1" applyBorder="1" applyAlignment="1">
      <alignment horizontal="center" vertical="top" wrapText="1"/>
    </xf>
    <xf numFmtId="0" fontId="8" fillId="2" borderId="1" xfId="3" applyFont="1" applyFill="1" applyBorder="1" applyAlignment="1">
      <alignment horizontal="justify" vertical="top" wrapText="1"/>
    </xf>
    <xf numFmtId="0" fontId="3" fillId="0" borderId="1" xfId="0" applyFont="1" applyBorder="1" applyAlignment="1">
      <alignment horizontal="center" vertical="top"/>
    </xf>
    <xf numFmtId="0" fontId="3" fillId="0" borderId="1" xfId="0" applyFont="1" applyBorder="1" applyAlignment="1">
      <alignment horizontal="justify" vertical="top" wrapText="1"/>
    </xf>
    <xf numFmtId="4" fontId="3" fillId="0" borderId="1" xfId="0" applyNumberFormat="1" applyFont="1" applyBorder="1" applyAlignment="1">
      <alignment horizontal="center" vertical="top"/>
    </xf>
    <xf numFmtId="0" fontId="3" fillId="0" borderId="1" xfId="0" applyFont="1" applyBorder="1" applyAlignment="1">
      <alignment horizontal="justify" vertical="top"/>
    </xf>
    <xf numFmtId="2" fontId="3" fillId="0" borderId="1" xfId="0" applyNumberFormat="1" applyFont="1" applyBorder="1" applyAlignment="1">
      <alignment horizontal="justify" vertical="top"/>
    </xf>
    <xf numFmtId="2" fontId="3" fillId="0" borderId="1" xfId="0" applyNumberFormat="1" applyFont="1" applyBorder="1" applyAlignment="1">
      <alignment horizontal="center" vertical="top"/>
    </xf>
    <xf numFmtId="0" fontId="8" fillId="0" borderId="1" xfId="0" applyFont="1" applyBorder="1" applyAlignment="1">
      <alignment horizontal="center" vertical="top"/>
    </xf>
    <xf numFmtId="0" fontId="8" fillId="0" borderId="1" xfId="0" applyFont="1" applyBorder="1" applyAlignment="1">
      <alignment horizontal="justify" vertical="top" wrapText="1"/>
    </xf>
    <xf numFmtId="0" fontId="8" fillId="0" borderId="1" xfId="0" applyFont="1" applyBorder="1" applyAlignment="1">
      <alignment horizontal="justify" vertical="center" wrapText="1"/>
    </xf>
    <xf numFmtId="0" fontId="3" fillId="0" borderId="1" xfId="0" applyFont="1" applyBorder="1" applyAlignment="1">
      <alignment vertical="top"/>
    </xf>
    <xf numFmtId="0" fontId="3" fillId="0" borderId="2" xfId="0" applyFont="1" applyBorder="1" applyAlignment="1">
      <alignment horizontal="center" vertical="top"/>
    </xf>
    <xf numFmtId="0" fontId="3" fillId="0" borderId="3" xfId="0" applyFont="1" applyBorder="1" applyAlignment="1">
      <alignment horizontal="center" vertical="top"/>
    </xf>
    <xf numFmtId="164" fontId="3" fillId="0" borderId="1" xfId="0" applyNumberFormat="1" applyFont="1" applyBorder="1" applyAlignment="1">
      <alignment horizontal="center" vertical="top"/>
    </xf>
    <xf numFmtId="165" fontId="3" fillId="0" borderId="1" xfId="1" applyNumberFormat="1" applyFont="1" applyFill="1" applyBorder="1" applyAlignment="1">
      <alignment horizontal="center" vertical="top"/>
    </xf>
    <xf numFmtId="166" fontId="3" fillId="0" borderId="1" xfId="0" applyNumberFormat="1" applyFont="1" applyBorder="1" applyAlignment="1">
      <alignment horizontal="center" vertical="top"/>
    </xf>
    <xf numFmtId="0" fontId="3" fillId="0" borderId="4" xfId="0" applyFont="1" applyBorder="1" applyAlignment="1">
      <alignment vertical="top"/>
    </xf>
    <xf numFmtId="166" fontId="3" fillId="0" borderId="3" xfId="0" applyNumberFormat="1" applyFont="1" applyBorder="1" applyAlignment="1">
      <alignment horizontal="center" vertical="top"/>
    </xf>
    <xf numFmtId="0" fontId="6" fillId="0" borderId="1" xfId="0" applyFont="1" applyBorder="1" applyAlignment="1">
      <alignment horizontal="justify" vertical="top"/>
    </xf>
    <xf numFmtId="164" fontId="5" fillId="0" borderId="1" xfId="0" applyNumberFormat="1" applyFont="1" applyBorder="1" applyAlignment="1">
      <alignment horizontal="center" vertical="top"/>
    </xf>
    <xf numFmtId="167" fontId="3" fillId="0" borderId="1" xfId="1" applyNumberFormat="1" applyFont="1" applyFill="1" applyBorder="1" applyAlignment="1">
      <alignment horizontal="center" vertical="top"/>
    </xf>
    <xf numFmtId="0" fontId="3" fillId="3" borderId="0" xfId="0" applyFont="1" applyFill="1" applyAlignment="1">
      <alignment vertical="top"/>
    </xf>
    <xf numFmtId="0" fontId="8" fillId="0" borderId="1" xfId="3" applyFont="1" applyFill="1" applyBorder="1" applyAlignment="1">
      <alignment horizontal="justify" vertical="center"/>
    </xf>
    <xf numFmtId="4" fontId="3" fillId="0" borderId="1" xfId="1" applyNumberFormat="1" applyFont="1" applyFill="1" applyBorder="1" applyAlignment="1">
      <alignment horizontal="center" vertical="top"/>
    </xf>
    <xf numFmtId="39" fontId="3" fillId="0" borderId="1" xfId="1" applyNumberFormat="1" applyFont="1" applyFill="1" applyBorder="1" applyAlignment="1">
      <alignment horizontal="center" vertical="top"/>
    </xf>
    <xf numFmtId="39" fontId="3" fillId="0" borderId="1" xfId="0" applyNumberFormat="1" applyFont="1" applyBorder="1" applyAlignment="1">
      <alignment horizontal="center" vertical="top"/>
    </xf>
    <xf numFmtId="43" fontId="3" fillId="0" borderId="1" xfId="1" applyFont="1" applyFill="1" applyBorder="1" applyAlignment="1">
      <alignment horizontal="center" vertical="top"/>
    </xf>
    <xf numFmtId="0" fontId="3" fillId="0" borderId="5" xfId="0" applyFont="1" applyBorder="1" applyAlignment="1">
      <alignment horizontal="justify" vertical="top"/>
    </xf>
    <xf numFmtId="0" fontId="3" fillId="0" borderId="4" xfId="0" applyFont="1" applyBorder="1" applyAlignment="1">
      <alignment horizontal="center" vertical="top"/>
    </xf>
    <xf numFmtId="39" fontId="3" fillId="0" borderId="0" xfId="0" applyNumberFormat="1" applyFont="1" applyAlignment="1">
      <alignment vertical="top"/>
    </xf>
    <xf numFmtId="10" fontId="3" fillId="0" borderId="1" xfId="2" applyNumberFormat="1" applyFont="1" applyFill="1" applyBorder="1" applyAlignment="1">
      <alignment horizontal="center" vertical="top"/>
    </xf>
    <xf numFmtId="0" fontId="3" fillId="4" borderId="0" xfId="0" applyFont="1" applyFill="1" applyAlignment="1">
      <alignment vertical="top"/>
    </xf>
    <xf numFmtId="0" fontId="3" fillId="4" borderId="1" xfId="0" applyFont="1" applyFill="1" applyBorder="1" applyAlignment="1">
      <alignment horizontal="center" vertical="top"/>
    </xf>
    <xf numFmtId="0" fontId="3" fillId="4" borderId="1" xfId="0" applyFont="1" applyFill="1" applyBorder="1" applyAlignment="1">
      <alignment horizontal="justify" vertical="top" wrapText="1"/>
    </xf>
    <xf numFmtId="10" fontId="3" fillId="4" borderId="1" xfId="2" applyNumberFormat="1" applyFont="1" applyFill="1" applyBorder="1" applyAlignment="1">
      <alignment horizontal="center" vertical="top"/>
    </xf>
    <xf numFmtId="0" fontId="8" fillId="4" borderId="1" xfId="0" applyFont="1" applyFill="1" applyBorder="1" applyAlignment="1">
      <alignment horizontal="justify" vertical="center"/>
    </xf>
    <xf numFmtId="10" fontId="5" fillId="4" borderId="1" xfId="2" applyNumberFormat="1" applyFont="1" applyFill="1" applyBorder="1" applyAlignment="1">
      <alignment horizontal="center" vertical="top"/>
    </xf>
    <xf numFmtId="0" fontId="5" fillId="0" borderId="1" xfId="0" applyFont="1" applyBorder="1" applyAlignment="1">
      <alignment horizontal="justify" vertical="top" wrapText="1"/>
    </xf>
    <xf numFmtId="10" fontId="5" fillId="0" borderId="1" xfId="2" applyNumberFormat="1" applyFont="1" applyFill="1" applyBorder="1" applyAlignment="1">
      <alignment horizontal="center" vertical="top"/>
    </xf>
    <xf numFmtId="0" fontId="3" fillId="0" borderId="1" xfId="0" applyFont="1" applyBorder="1" applyAlignment="1">
      <alignment horizontal="center" vertical="center"/>
    </xf>
    <xf numFmtId="0" fontId="8" fillId="0" borderId="1" xfId="0" applyFont="1" applyBorder="1" applyAlignment="1">
      <alignment horizontal="justify" vertical="center"/>
    </xf>
    <xf numFmtId="10" fontId="3" fillId="0" borderId="3" xfId="2" applyNumberFormat="1" applyFont="1" applyFill="1" applyBorder="1" applyAlignment="1">
      <alignment horizontal="center" vertical="top"/>
    </xf>
    <xf numFmtId="10" fontId="3" fillId="0" borderId="4" xfId="2" applyNumberFormat="1" applyFont="1" applyFill="1" applyBorder="1" applyAlignment="1">
      <alignment horizontal="center" vertical="top"/>
    </xf>
    <xf numFmtId="0" fontId="5" fillId="0" borderId="1" xfId="0" applyFont="1" applyBorder="1" applyAlignment="1">
      <alignment horizontal="center" vertical="top"/>
    </xf>
    <xf numFmtId="0" fontId="5" fillId="0" borderId="4" xfId="0" applyFont="1" applyBorder="1" applyAlignment="1">
      <alignment horizontal="center" vertical="top"/>
    </xf>
    <xf numFmtId="10" fontId="0" fillId="0" borderId="6" xfId="2" applyNumberFormat="1" applyFont="1" applyFill="1" applyBorder="1" applyAlignment="1">
      <alignment horizontal="center" vertical="top"/>
    </xf>
    <xf numFmtId="168" fontId="2" fillId="0" borderId="1" xfId="2" applyNumberFormat="1" applyFont="1" applyFill="1" applyBorder="1" applyAlignment="1">
      <alignment horizontal="center" vertical="top"/>
    </xf>
    <xf numFmtId="0" fontId="9" fillId="0" borderId="0" xfId="0" applyFont="1" applyAlignment="1">
      <alignment vertical="top"/>
    </xf>
    <xf numFmtId="0" fontId="9" fillId="0" borderId="1" xfId="0" applyFont="1" applyBorder="1" applyAlignment="1">
      <alignment horizontal="center" vertical="top"/>
    </xf>
    <xf numFmtId="0" fontId="5" fillId="0" borderId="1" xfId="0" applyFont="1" applyBorder="1" applyAlignment="1">
      <alignment horizontal="justify" vertical="top"/>
    </xf>
    <xf numFmtId="168" fontId="5" fillId="0" borderId="1" xfId="2" applyNumberFormat="1" applyFont="1" applyFill="1" applyBorder="1" applyAlignment="1">
      <alignment horizontal="center" vertical="top"/>
    </xf>
    <xf numFmtId="0" fontId="8" fillId="0" borderId="1" xfId="0" applyFont="1" applyBorder="1" applyAlignment="1">
      <alignment horizontal="justify" vertical="top"/>
    </xf>
    <xf numFmtId="15" fontId="3" fillId="0" borderId="1" xfId="0" quotePrefix="1" applyNumberFormat="1" applyFont="1" applyBorder="1" applyAlignment="1">
      <alignment horizontal="center" vertical="top"/>
    </xf>
    <xf numFmtId="10" fontId="3" fillId="0" borderId="7" xfId="2" applyNumberFormat="1" applyFont="1" applyFill="1" applyBorder="1" applyAlignment="1">
      <alignment horizontal="center" vertical="top"/>
    </xf>
    <xf numFmtId="169" fontId="8" fillId="0" borderId="0" xfId="0" applyNumberFormat="1" applyFont="1" applyAlignment="1">
      <alignment vertical="top"/>
    </xf>
    <xf numFmtId="0" fontId="3" fillId="0" borderId="1" xfId="0" applyFont="1" applyBorder="1" applyAlignment="1">
      <alignment horizontal="center" vertical="top" wrapText="1"/>
    </xf>
    <xf numFmtId="0" fontId="8" fillId="0" borderId="8" xfId="0" applyFont="1" applyBorder="1" applyAlignment="1">
      <alignment horizontal="justify" vertical="top" wrapText="1"/>
    </xf>
    <xf numFmtId="43" fontId="3" fillId="0" borderId="8" xfId="1" applyFont="1" applyFill="1" applyBorder="1" applyAlignment="1">
      <alignment vertical="top"/>
    </xf>
    <xf numFmtId="0" fontId="8" fillId="0" borderId="8" xfId="0" applyFont="1" applyBorder="1" applyAlignment="1">
      <alignment horizontal="center" vertical="top"/>
    </xf>
    <xf numFmtId="0" fontId="8" fillId="0" borderId="9" xfId="0" applyFont="1" applyBorder="1" applyAlignment="1">
      <alignment horizontal="justify" vertical="top" wrapText="1"/>
    </xf>
    <xf numFmtId="0" fontId="3" fillId="0" borderId="11" xfId="0" applyFont="1" applyBorder="1" applyAlignment="1">
      <alignment vertical="top"/>
    </xf>
    <xf numFmtId="0" fontId="3" fillId="0" borderId="3" xfId="0" applyFont="1" applyBorder="1" applyAlignment="1">
      <alignment vertical="top"/>
    </xf>
    <xf numFmtId="0" fontId="3" fillId="0" borderId="0" xfId="0" applyFont="1" applyAlignment="1">
      <alignment horizontal="justify" vertical="top"/>
    </xf>
    <xf numFmtId="0" fontId="3" fillId="0" borderId="12" xfId="0" applyFont="1" applyBorder="1" applyAlignment="1">
      <alignment horizontal="center" vertical="top" wrapText="1"/>
    </xf>
    <xf numFmtId="0" fontId="3" fillId="0" borderId="16" xfId="0" applyFont="1" applyBorder="1" applyAlignment="1">
      <alignment horizontal="center" vertical="top" wrapText="1"/>
    </xf>
    <xf numFmtId="0" fontId="3" fillId="0" borderId="18" xfId="0" applyFont="1" applyBorder="1" applyAlignment="1">
      <alignment horizontal="left" vertical="top" wrapText="1"/>
    </xf>
    <xf numFmtId="0" fontId="3" fillId="0" borderId="19" xfId="0" applyFont="1" applyBorder="1" applyAlignment="1">
      <alignment horizontal="left" vertical="top" wrapText="1"/>
    </xf>
    <xf numFmtId="0" fontId="3" fillId="0" borderId="22" xfId="0" applyFont="1" applyBorder="1" applyAlignment="1">
      <alignment horizontal="center" vertical="top" wrapText="1"/>
    </xf>
    <xf numFmtId="0" fontId="8" fillId="0" borderId="1" xfId="3" applyFont="1" applyFill="1" applyBorder="1" applyAlignment="1">
      <alignment horizontal="justify" vertical="top" wrapText="1"/>
    </xf>
    <xf numFmtId="0" fontId="3" fillId="0" borderId="1" xfId="4" applyFont="1" applyBorder="1" applyAlignment="1">
      <alignment vertical="center" wrapText="1"/>
    </xf>
    <xf numFmtId="0" fontId="3" fillId="0" borderId="25" xfId="0" applyFont="1" applyBorder="1" applyAlignment="1">
      <alignment horizontal="center" vertical="top" wrapText="1"/>
    </xf>
    <xf numFmtId="0" fontId="3" fillId="0" borderId="27" xfId="0" applyFont="1" applyBorder="1" applyAlignment="1">
      <alignment horizontal="center" vertical="top" wrapText="1"/>
    </xf>
    <xf numFmtId="0" fontId="3" fillId="0" borderId="28" xfId="0" applyFont="1" applyBorder="1" applyAlignment="1">
      <alignment horizontal="left" vertical="top" wrapText="1"/>
    </xf>
    <xf numFmtId="0" fontId="3" fillId="0" borderId="29" xfId="0" applyFont="1" applyBorder="1" applyAlignment="1">
      <alignment horizontal="left" vertical="top" wrapText="1"/>
    </xf>
    <xf numFmtId="0" fontId="3" fillId="0" borderId="30" xfId="0" applyFont="1" applyBorder="1" applyAlignment="1">
      <alignment horizontal="left" vertical="top" wrapText="1"/>
    </xf>
    <xf numFmtId="0" fontId="3" fillId="0" borderId="0" xfId="5" applyFill="1"/>
    <xf numFmtId="0" fontId="8" fillId="0" borderId="0" xfId="5" applyFont="1" applyFill="1"/>
    <xf numFmtId="4" fontId="3" fillId="0" borderId="0" xfId="5" applyNumberFormat="1" applyFill="1"/>
    <xf numFmtId="0" fontId="3" fillId="0" borderId="0" xfId="6" applyFont="1"/>
    <xf numFmtId="4" fontId="3" fillId="0" borderId="0" xfId="6" applyNumberFormat="1" applyFont="1"/>
    <xf numFmtId="0" fontId="3" fillId="0" borderId="0" xfId="5" applyFill="1" applyAlignment="1">
      <alignment wrapText="1"/>
    </xf>
    <xf numFmtId="0" fontId="3" fillId="0" borderId="0" xfId="5" applyFill="1" applyAlignment="1">
      <alignment horizontal="left" wrapText="1"/>
    </xf>
    <xf numFmtId="0" fontId="3" fillId="0" borderId="0" xfId="5" applyFill="1" applyAlignment="1">
      <alignment horizontal="right"/>
    </xf>
    <xf numFmtId="43" fontId="8" fillId="0" borderId="0" xfId="7" applyFont="1" applyFill="1" applyBorder="1" applyAlignment="1">
      <alignment horizontal="right"/>
    </xf>
    <xf numFmtId="43" fontId="8" fillId="0" borderId="1" xfId="7" applyFont="1" applyFill="1" applyBorder="1" applyAlignment="1">
      <alignment horizontal="left"/>
    </xf>
    <xf numFmtId="43" fontId="8" fillId="0" borderId="1" xfId="7" applyFont="1" applyFill="1" applyBorder="1" applyAlignment="1">
      <alignment horizontal="center"/>
    </xf>
    <xf numFmtId="0" fontId="8" fillId="0" borderId="1" xfId="5" applyFont="1" applyFill="1" applyBorder="1" applyAlignment="1">
      <alignment horizontal="center"/>
    </xf>
    <xf numFmtId="0" fontId="3" fillId="0" borderId="1" xfId="5" applyFill="1" applyBorder="1" applyAlignment="1"/>
    <xf numFmtId="0" fontId="3" fillId="0" borderId="1" xfId="5" applyFill="1" applyBorder="1" applyAlignment="1">
      <alignment horizontal="center"/>
    </xf>
    <xf numFmtId="0" fontId="3" fillId="0" borderId="0" xfId="5" applyFill="1" applyBorder="1" applyAlignment="1"/>
    <xf numFmtId="0" fontId="3" fillId="0" borderId="0" xfId="5" applyFill="1" applyBorder="1" applyAlignment="1">
      <alignment horizontal="center"/>
    </xf>
    <xf numFmtId="0" fontId="3" fillId="0" borderId="0" xfId="5" applyFill="1" applyBorder="1"/>
    <xf numFmtId="0" fontId="6" fillId="0" borderId="0" xfId="5" applyFont="1" applyFill="1"/>
    <xf numFmtId="4" fontId="12" fillId="0" borderId="1" xfId="0" applyNumberFormat="1" applyFont="1" applyBorder="1"/>
    <xf numFmtId="4" fontId="0" fillId="0" borderId="1" xfId="0" applyNumberFormat="1" applyBorder="1" applyAlignment="1">
      <alignment horizontal="center"/>
    </xf>
    <xf numFmtId="0" fontId="13" fillId="0" borderId="0" xfId="5" applyFont="1" applyFill="1" applyBorder="1"/>
    <xf numFmtId="0" fontId="3" fillId="0" borderId="4" xfId="5" applyFill="1" applyBorder="1"/>
    <xf numFmtId="0" fontId="3" fillId="0" borderId="2" xfId="5" applyFill="1" applyBorder="1"/>
    <xf numFmtId="0" fontId="3" fillId="0" borderId="3" xfId="5" applyFill="1" applyBorder="1"/>
    <xf numFmtId="0" fontId="8" fillId="2" borderId="1" xfId="5" applyFont="1" applyFill="1" applyBorder="1" applyAlignment="1">
      <alignment horizontal="center" vertical="top" wrapText="1"/>
    </xf>
    <xf numFmtId="0" fontId="3" fillId="0" borderId="0" xfId="5" applyFill="1" applyBorder="1" applyAlignment="1">
      <alignment vertical="center"/>
    </xf>
    <xf numFmtId="0" fontId="14" fillId="0" borderId="1" xfId="5" applyFont="1" applyFill="1" applyBorder="1"/>
    <xf numFmtId="0" fontId="3" fillId="0" borderId="1" xfId="5" applyFill="1" applyBorder="1" applyAlignment="1">
      <alignment horizontal="center" vertical="top"/>
    </xf>
    <xf numFmtId="0" fontId="14" fillId="0" borderId="1" xfId="5" applyFont="1" applyFill="1" applyBorder="1" applyAlignment="1">
      <alignment vertical="top" wrapText="1"/>
    </xf>
    <xf numFmtId="43" fontId="14" fillId="0" borderId="1" xfId="7" applyFont="1" applyFill="1" applyBorder="1"/>
    <xf numFmtId="170" fontId="8" fillId="0" borderId="0" xfId="5" applyNumberFormat="1" applyFont="1" applyFill="1" applyBorder="1" applyAlignment="1"/>
    <xf numFmtId="0" fontId="15" fillId="0" borderId="0" xfId="5" applyFont="1" applyFill="1" applyBorder="1" applyAlignment="1">
      <alignment vertical="center"/>
    </xf>
    <xf numFmtId="0" fontId="8" fillId="0" borderId="0" xfId="5" applyFont="1" applyFill="1" applyBorder="1" applyAlignment="1">
      <alignment vertical="center"/>
    </xf>
    <xf numFmtId="0" fontId="8" fillId="0" borderId="0" xfId="5" applyFont="1" applyFill="1" applyBorder="1" applyAlignment="1"/>
    <xf numFmtId="171" fontId="14" fillId="0" borderId="1" xfId="7" applyNumberFormat="1" applyFont="1" applyFill="1" applyBorder="1"/>
    <xf numFmtId="39" fontId="16" fillId="0" borderId="1" xfId="1" applyNumberFormat="1" applyFont="1" applyFill="1" applyBorder="1" applyAlignment="1">
      <alignment horizontal="right" vertical="top"/>
    </xf>
    <xf numFmtId="170" fontId="3" fillId="0" borderId="0" xfId="5" applyNumberFormat="1" applyFill="1" applyBorder="1" applyAlignment="1"/>
    <xf numFmtId="0" fontId="6" fillId="0" borderId="0" xfId="5" applyFont="1" applyFill="1" applyBorder="1" applyAlignment="1">
      <alignment vertical="center"/>
    </xf>
    <xf numFmtId="0" fontId="3" fillId="0" borderId="0" xfId="5" applyFill="1" applyBorder="1" applyAlignment="1">
      <alignment horizontal="center" vertical="top"/>
    </xf>
    <xf numFmtId="0" fontId="14" fillId="0" borderId="0" xfId="5" applyFont="1" applyFill="1" applyBorder="1"/>
    <xf numFmtId="43" fontId="14" fillId="0" borderId="0" xfId="7" applyFont="1" applyFill="1" applyBorder="1"/>
    <xf numFmtId="0" fontId="5" fillId="0" borderId="0" xfId="5" applyFont="1" applyFill="1" applyBorder="1" applyAlignment="1"/>
    <xf numFmtId="0" fontId="5" fillId="0" borderId="0" xfId="5" applyFont="1" applyFill="1"/>
    <xf numFmtId="4" fontId="5" fillId="0" borderId="0" xfId="5" applyNumberFormat="1" applyFont="1" applyFill="1" applyBorder="1" applyAlignment="1"/>
    <xf numFmtId="0" fontId="3" fillId="0" borderId="0" xfId="5" applyFill="1" applyBorder="1" applyAlignment="1">
      <alignment horizontal="left" vertical="top" wrapText="1"/>
    </xf>
    <xf numFmtId="0" fontId="8" fillId="0" borderId="4" xfId="8" applyFont="1" applyFill="1" applyBorder="1" applyAlignment="1">
      <alignment horizontal="center" vertical="top" wrapText="1"/>
    </xf>
    <xf numFmtId="0" fontId="8" fillId="0" borderId="2" xfId="8" applyFont="1" applyFill="1" applyBorder="1" applyAlignment="1">
      <alignment horizontal="center" vertical="top" wrapText="1"/>
    </xf>
    <xf numFmtId="0" fontId="8" fillId="0" borderId="3" xfId="8" applyFont="1" applyFill="1" applyBorder="1" applyAlignment="1">
      <alignment horizontal="center" vertical="top" wrapText="1"/>
    </xf>
    <xf numFmtId="11" fontId="5" fillId="0" borderId="0" xfId="5" applyNumberFormat="1" applyFont="1" applyFill="1" applyBorder="1" applyAlignment="1">
      <alignment horizontal="left" vertical="top" wrapText="1"/>
    </xf>
    <xf numFmtId="0" fontId="17" fillId="2" borderId="1" xfId="5" applyFont="1" applyFill="1" applyBorder="1" applyAlignment="1">
      <alignment horizontal="center" vertical="top" wrapText="1"/>
    </xf>
    <xf numFmtId="0" fontId="5" fillId="0" borderId="0" xfId="5" applyFont="1" applyFill="1" applyBorder="1" applyAlignment="1">
      <alignment vertical="center"/>
    </xf>
    <xf numFmtId="0" fontId="2" fillId="0" borderId="1" xfId="5" applyFont="1" applyFill="1" applyBorder="1" applyAlignment="1">
      <alignment horizontal="center" vertical="top"/>
    </xf>
    <xf numFmtId="0" fontId="2" fillId="0" borderId="1" xfId="5" applyFont="1" applyFill="1" applyBorder="1" applyAlignment="1">
      <alignment vertical="top"/>
    </xf>
    <xf numFmtId="4" fontId="2" fillId="0" borderId="1" xfId="5" applyNumberFormat="1" applyFont="1" applyFill="1" applyBorder="1" applyAlignment="1">
      <alignment horizontal="center" vertical="top"/>
    </xf>
    <xf numFmtId="4" fontId="6" fillId="0" borderId="0" xfId="5" applyNumberFormat="1" applyFont="1" applyFill="1" applyBorder="1" applyAlignment="1"/>
    <xf numFmtId="4" fontId="3" fillId="0" borderId="0" xfId="5" applyNumberFormat="1" applyFill="1" applyBorder="1"/>
    <xf numFmtId="0" fontId="2" fillId="0" borderId="0" xfId="5" applyFont="1" applyFill="1" applyBorder="1" applyAlignment="1">
      <alignment horizontal="center" vertical="top"/>
    </xf>
    <xf numFmtId="0" fontId="2" fillId="0" borderId="0" xfId="5" applyFont="1" applyFill="1" applyBorder="1" applyAlignment="1">
      <alignment vertical="top"/>
    </xf>
    <xf numFmtId="4" fontId="2" fillId="0" borderId="0" xfId="5" applyNumberFormat="1" applyFont="1" applyFill="1" applyBorder="1" applyAlignment="1">
      <alignment horizontal="center" vertical="top"/>
    </xf>
    <xf numFmtId="4" fontId="3" fillId="0" borderId="0" xfId="5" applyNumberFormat="1" applyFill="1" applyBorder="1" applyAlignment="1"/>
    <xf numFmtId="4" fontId="3" fillId="0" borderId="0" xfId="5" applyNumberFormat="1" applyFill="1" applyBorder="1" applyAlignment="1">
      <alignment vertical="center"/>
    </xf>
    <xf numFmtId="171" fontId="14" fillId="0" borderId="1" xfId="7" applyNumberFormat="1" applyFont="1" applyFill="1" applyBorder="1" applyAlignment="1">
      <alignment horizontal="center"/>
    </xf>
    <xf numFmtId="0" fontId="3" fillId="0" borderId="0" xfId="5" applyFill="1" applyBorder="1" applyAlignment="1">
      <alignment horizontal="left" vertical="center"/>
    </xf>
    <xf numFmtId="4" fontId="3" fillId="0" borderId="0" xfId="7" applyNumberFormat="1" applyFont="1" applyFill="1" applyBorder="1" applyAlignment="1">
      <alignment horizontal="right" vertical="top"/>
    </xf>
    <xf numFmtId="171" fontId="3" fillId="0" borderId="0" xfId="7" applyNumberFormat="1" applyFont="1" applyFill="1" applyBorder="1" applyAlignment="1">
      <alignment horizontal="right" vertical="top"/>
    </xf>
    <xf numFmtId="0" fontId="3" fillId="0" borderId="0" xfId="5" applyFill="1" applyBorder="1" applyAlignment="1" applyProtection="1">
      <protection locked="0"/>
    </xf>
    <xf numFmtId="0" fontId="3" fillId="0" borderId="0" xfId="5" applyFill="1" applyBorder="1" applyProtection="1">
      <protection locked="0"/>
    </xf>
    <xf numFmtId="0" fontId="3" fillId="0" borderId="0" xfId="5" applyFill="1" applyBorder="1" applyAlignment="1">
      <alignment vertical="top" wrapText="1"/>
    </xf>
    <xf numFmtId="2" fontId="3" fillId="0" borderId="0" xfId="5" applyNumberFormat="1" applyFill="1" applyBorder="1" applyAlignment="1">
      <alignment vertical="top" wrapText="1"/>
    </xf>
    <xf numFmtId="0" fontId="3" fillId="0" borderId="0" xfId="5" applyFill="1" applyBorder="1" applyAlignment="1" applyProtection="1">
      <alignment horizontal="left"/>
      <protection locked="0"/>
    </xf>
    <xf numFmtId="172" fontId="3" fillId="0" borderId="0" xfId="5" applyNumberFormat="1" applyFill="1" applyBorder="1"/>
    <xf numFmtId="2" fontId="3" fillId="0" borderId="0" xfId="5" applyNumberFormat="1" applyFill="1" applyBorder="1"/>
    <xf numFmtId="172" fontId="3" fillId="0" borderId="0" xfId="5" applyNumberFormat="1" applyFill="1" applyBorder="1" applyAlignment="1">
      <alignment vertical="top" wrapText="1"/>
    </xf>
    <xf numFmtId="173" fontId="3" fillId="0" borderId="0" xfId="5" applyNumberFormat="1" applyFill="1" applyBorder="1"/>
    <xf numFmtId="0" fontId="8" fillId="0" borderId="0" xfId="5" applyFont="1" applyFill="1" applyBorder="1" applyAlignment="1" applyProtection="1">
      <protection locked="0"/>
    </xf>
    <xf numFmtId="0" fontId="8" fillId="0" borderId="1" xfId="5" applyFont="1" applyFill="1" applyBorder="1" applyAlignment="1" applyProtection="1">
      <alignment horizontal="center"/>
      <protection locked="0"/>
    </xf>
    <xf numFmtId="0" fontId="8" fillId="0" borderId="1" xfId="5" applyFont="1" applyFill="1" applyBorder="1" applyAlignment="1">
      <alignment horizontal="center" vertical="top" wrapText="1"/>
    </xf>
    <xf numFmtId="0" fontId="3" fillId="0" borderId="1" xfId="5" applyFill="1" applyBorder="1" applyAlignment="1" applyProtection="1">
      <alignment horizontal="center"/>
      <protection locked="0"/>
    </xf>
    <xf numFmtId="0" fontId="3" fillId="0" borderId="1" xfId="5" applyFill="1" applyBorder="1" applyAlignment="1">
      <alignment horizontal="center" vertical="top" wrapText="1"/>
    </xf>
    <xf numFmtId="4" fontId="3" fillId="0" borderId="1" xfId="5" applyNumberFormat="1" applyFill="1" applyBorder="1" applyAlignment="1">
      <alignment horizontal="center"/>
    </xf>
    <xf numFmtId="0" fontId="3" fillId="0" borderId="0" xfId="5" applyFill="1" applyBorder="1" applyAlignment="1" applyProtection="1">
      <alignment horizontal="center"/>
      <protection locked="0"/>
    </xf>
    <xf numFmtId="0" fontId="3" fillId="0" borderId="0" xfId="5" applyFill="1" applyBorder="1" applyAlignment="1">
      <alignment horizontal="center" vertical="top" wrapText="1"/>
    </xf>
    <xf numFmtId="4" fontId="3" fillId="0" borderId="0" xfId="5" applyNumberFormat="1" applyFill="1" applyBorder="1" applyAlignment="1">
      <alignment horizontal="center"/>
    </xf>
    <xf numFmtId="0" fontId="3" fillId="0" borderId="32" xfId="5" applyFill="1" applyBorder="1"/>
    <xf numFmtId="174" fontId="18" fillId="0" borderId="0" xfId="1" applyNumberFormat="1" applyFont="1" applyAlignment="1">
      <alignment horizontal="right"/>
    </xf>
    <xf numFmtId="0" fontId="3" fillId="0" borderId="0" xfId="6" applyFont="1" applyAlignment="1">
      <alignment wrapText="1"/>
    </xf>
    <xf numFmtId="43" fontId="3" fillId="0" borderId="0" xfId="7" applyFont="1" applyFill="1" applyAlignment="1">
      <alignment horizontal="right"/>
    </xf>
    <xf numFmtId="43" fontId="3" fillId="0" borderId="0" xfId="7" applyFont="1" applyFill="1" applyAlignment="1"/>
    <xf numFmtId="0" fontId="8" fillId="0" borderId="1" xfId="5" applyFont="1" applyFill="1" applyBorder="1" applyAlignment="1">
      <alignment horizontal="center" vertical="top"/>
    </xf>
    <xf numFmtId="0" fontId="3" fillId="0" borderId="0" xfId="5" applyFill="1" applyBorder="1" applyAlignment="1">
      <alignment horizontal="left"/>
    </xf>
    <xf numFmtId="0" fontId="20" fillId="0" borderId="0" xfId="5" applyFont="1" applyFill="1" applyBorder="1" applyAlignment="1">
      <alignment horizontal="center" vertical="center"/>
    </xf>
    <xf numFmtId="10" fontId="3" fillId="0" borderId="0" xfId="2" applyNumberFormat="1" applyFont="1" applyFill="1" applyBorder="1" applyAlignment="1">
      <alignment horizontal="center"/>
    </xf>
    <xf numFmtId="4" fontId="3" fillId="0" borderId="1" xfId="1" applyNumberFormat="1" applyFont="1" applyFill="1" applyBorder="1" applyAlignment="1">
      <alignment horizontal="center" vertical="center"/>
    </xf>
    <xf numFmtId="10" fontId="3" fillId="0" borderId="1" xfId="2" applyNumberFormat="1" applyFont="1" applyFill="1" applyBorder="1" applyAlignment="1">
      <alignment horizontal="center"/>
    </xf>
    <xf numFmtId="15" fontId="3" fillId="0" borderId="1" xfId="5" applyNumberFormat="1" applyFill="1" applyBorder="1" applyAlignment="1">
      <alignment horizontal="center"/>
    </xf>
    <xf numFmtId="0" fontId="8" fillId="2" borderId="1" xfId="5" applyFont="1" applyFill="1" applyBorder="1" applyAlignment="1">
      <alignment horizontal="center" vertical="top"/>
    </xf>
    <xf numFmtId="10" fontId="8" fillId="2" borderId="1" xfId="5" applyNumberFormat="1" applyFont="1" applyFill="1" applyBorder="1" applyAlignment="1">
      <alignment horizontal="center" vertical="top" wrapText="1"/>
    </xf>
    <xf numFmtId="4" fontId="3" fillId="0" borderId="1" xfId="0" applyNumberFormat="1" applyFont="1" applyBorder="1"/>
    <xf numFmtId="39" fontId="3" fillId="0" borderId="1" xfId="9" applyFont="1" applyBorder="1" applyAlignment="1">
      <alignment horizontal="center"/>
    </xf>
    <xf numFmtId="0" fontId="3" fillId="0" borderId="1" xfId="5" applyFill="1" applyBorder="1"/>
    <xf numFmtId="4" fontId="3" fillId="0" borderId="1" xfId="5" applyNumberFormat="1" applyFill="1" applyBorder="1" applyAlignment="1">
      <alignment horizontal="center" wrapText="1"/>
    </xf>
    <xf numFmtId="10" fontId="3" fillId="0" borderId="1" xfId="5" applyNumberFormat="1" applyFill="1" applyBorder="1" applyAlignment="1">
      <alignment horizontal="center" wrapText="1"/>
    </xf>
    <xf numFmtId="4" fontId="3" fillId="0" borderId="0" xfId="5" applyNumberFormat="1" applyFill="1" applyAlignment="1">
      <alignment horizontal="left" wrapText="1"/>
    </xf>
    <xf numFmtId="0" fontId="3" fillId="0" borderId="1" xfId="5" applyFill="1" applyBorder="1" applyAlignment="1">
      <alignment wrapText="1"/>
    </xf>
    <xf numFmtId="4" fontId="3" fillId="0" borderId="0" xfId="5" applyNumberFormat="1" applyFill="1" applyBorder="1" applyAlignment="1">
      <alignment horizontal="center" wrapText="1"/>
    </xf>
    <xf numFmtId="10" fontId="3" fillId="0" borderId="0" xfId="5" applyNumberFormat="1" applyFill="1" applyBorder="1" applyAlignment="1">
      <alignment horizontal="center" wrapText="1"/>
    </xf>
    <xf numFmtId="0" fontId="3" fillId="0" borderId="0" xfId="0" applyFont="1" applyAlignment="1">
      <alignment wrapText="1"/>
    </xf>
    <xf numFmtId="0" fontId="8" fillId="0" borderId="1" xfId="0" applyFont="1" applyBorder="1" applyAlignment="1">
      <alignment wrapText="1"/>
    </xf>
    <xf numFmtId="0" fontId="22" fillId="0" borderId="1" xfId="5" applyFont="1" applyBorder="1"/>
    <xf numFmtId="0" fontId="22" fillId="0" borderId="3" xfId="5" applyFont="1" applyBorder="1"/>
    <xf numFmtId="0" fontId="22" fillId="0" borderId="1" xfId="5" applyFont="1" applyBorder="1" applyAlignment="1">
      <alignment wrapText="1"/>
    </xf>
    <xf numFmtId="0" fontId="3" fillId="0" borderId="1" xfId="0" applyFont="1" applyBorder="1" applyAlignment="1">
      <alignment wrapText="1"/>
    </xf>
    <xf numFmtId="0" fontId="23" fillId="0" borderId="33" xfId="5" applyFont="1" applyFill="1" applyBorder="1" applyAlignment="1">
      <alignment horizontal="left"/>
    </xf>
    <xf numFmtId="164" fontId="24" fillId="0" borderId="1" xfId="5" applyNumberFormat="1" applyFont="1" applyFill="1" applyBorder="1"/>
    <xf numFmtId="10" fontId="24" fillId="0" borderId="1" xfId="10" applyNumberFormat="1" applyFont="1" applyFill="1" applyBorder="1"/>
    <xf numFmtId="4" fontId="24" fillId="0" borderId="1" xfId="5" applyNumberFormat="1" applyFont="1" applyFill="1" applyBorder="1"/>
    <xf numFmtId="4" fontId="3" fillId="0" borderId="0" xfId="0" applyNumberFormat="1" applyFont="1" applyAlignment="1">
      <alignment wrapText="1"/>
    </xf>
    <xf numFmtId="0" fontId="3" fillId="0" borderId="8" xfId="0" applyFont="1" applyBorder="1" applyAlignment="1">
      <alignment wrapText="1"/>
    </xf>
    <xf numFmtId="0" fontId="23" fillId="0" borderId="34" xfId="5" applyFont="1" applyFill="1" applyBorder="1" applyAlignment="1">
      <alignment horizontal="left"/>
    </xf>
    <xf numFmtId="164" fontId="24" fillId="0" borderId="8" xfId="5" applyNumberFormat="1" applyFont="1" applyFill="1" applyBorder="1"/>
    <xf numFmtId="10" fontId="24" fillId="0" borderId="8" xfId="10" applyNumberFormat="1" applyFont="1" applyFill="1" applyBorder="1"/>
    <xf numFmtId="4" fontId="24" fillId="0" borderId="8" xfId="5" applyNumberFormat="1" applyFont="1" applyFill="1" applyBorder="1"/>
    <xf numFmtId="0" fontId="23" fillId="0" borderId="1" xfId="5" applyFont="1" applyFill="1" applyBorder="1" applyAlignment="1">
      <alignment horizontal="left"/>
    </xf>
    <xf numFmtId="0" fontId="23" fillId="0" borderId="0" xfId="5" applyFont="1" applyFill="1" applyBorder="1" applyAlignment="1">
      <alignment horizontal="left"/>
    </xf>
    <xf numFmtId="164" fontId="24" fillId="0" borderId="0" xfId="5" applyNumberFormat="1" applyFont="1" applyFill="1" applyBorder="1"/>
    <xf numFmtId="10" fontId="24" fillId="0" borderId="0" xfId="10" applyNumberFormat="1" applyFont="1" applyFill="1" applyBorder="1"/>
    <xf numFmtId="0" fontId="8" fillId="0" borderId="1" xfId="0" applyFont="1" applyBorder="1" applyAlignment="1">
      <alignment vertical="center" wrapText="1"/>
    </xf>
    <xf numFmtId="164" fontId="3" fillId="0" borderId="0" xfId="5" applyNumberFormat="1" applyFill="1" applyBorder="1"/>
    <xf numFmtId="10" fontId="3" fillId="0" borderId="0" xfId="10" applyNumberFormat="1" applyFont="1" applyFill="1" applyBorder="1"/>
    <xf numFmtId="0" fontId="3" fillId="0" borderId="1" xfId="0" applyFont="1" applyBorder="1" applyAlignment="1">
      <alignment vertical="center" wrapText="1"/>
    </xf>
    <xf numFmtId="4" fontId="3" fillId="0" borderId="1" xfId="0" applyNumberFormat="1" applyFont="1" applyBorder="1" applyAlignment="1">
      <alignment vertical="center" wrapText="1"/>
    </xf>
    <xf numFmtId="10" fontId="3" fillId="0" borderId="1" xfId="0" applyNumberFormat="1" applyFont="1" applyBorder="1" applyAlignment="1">
      <alignment vertical="center" wrapText="1"/>
    </xf>
    <xf numFmtId="0" fontId="25" fillId="0" borderId="0" xfId="0" applyFont="1" applyAlignment="1">
      <alignment vertical="center"/>
    </xf>
    <xf numFmtId="0" fontId="26" fillId="0" borderId="0" xfId="5" applyFont="1" applyFill="1" applyAlignment="1">
      <alignment horizontal="left"/>
    </xf>
    <xf numFmtId="0" fontId="3" fillId="0" borderId="0" xfId="5" applyFill="1" applyAlignment="1">
      <alignment horizontal="left"/>
    </xf>
    <xf numFmtId="0" fontId="26" fillId="0" borderId="0" xfId="5" applyFont="1" applyFill="1"/>
    <xf numFmtId="0" fontId="26" fillId="0" borderId="0" xfId="5" applyFont="1"/>
    <xf numFmtId="0" fontId="1" fillId="0" borderId="0" xfId="11"/>
    <xf numFmtId="4" fontId="1" fillId="0" borderId="0" xfId="11" applyNumberFormat="1"/>
    <xf numFmtId="174" fontId="18" fillId="0" borderId="0" xfId="12" applyNumberFormat="1" applyFont="1" applyAlignment="1">
      <alignment horizontal="right"/>
    </xf>
    <xf numFmtId="0" fontId="28" fillId="0" borderId="1" xfId="6" applyFont="1" applyBorder="1" applyAlignment="1">
      <alignment horizontal="center" vertical="center"/>
    </xf>
    <xf numFmtId="0" fontId="28" fillId="0" borderId="1" xfId="6" applyFont="1" applyBorder="1" applyAlignment="1">
      <alignment horizontal="center" vertical="center" wrapText="1"/>
    </xf>
    <xf numFmtId="4" fontId="28" fillId="0" borderId="1" xfId="6" applyNumberFormat="1" applyFont="1" applyBorder="1" applyAlignment="1">
      <alignment horizontal="center" vertical="center" wrapText="1"/>
    </xf>
    <xf numFmtId="174" fontId="28" fillId="0" borderId="1" xfId="12" applyNumberFormat="1" applyFont="1" applyFill="1" applyBorder="1" applyAlignment="1">
      <alignment horizontal="center" vertical="center" wrapText="1"/>
    </xf>
    <xf numFmtId="0" fontId="1" fillId="0" borderId="1" xfId="11" applyBorder="1"/>
    <xf numFmtId="0" fontId="0" fillId="0" borderId="1" xfId="11" applyFont="1" applyBorder="1"/>
    <xf numFmtId="0" fontId="0" fillId="0" borderId="1" xfId="11" applyFont="1" applyBorder="1" applyAlignment="1">
      <alignment horizontal="left" vertical="top"/>
    </xf>
    <xf numFmtId="43" fontId="0" fillId="0" borderId="1" xfId="12" applyFont="1" applyBorder="1"/>
    <xf numFmtId="0" fontId="1" fillId="0" borderId="1" xfId="11" applyBorder="1" applyAlignment="1">
      <alignment horizontal="left" vertical="top"/>
    </xf>
    <xf numFmtId="43" fontId="0" fillId="0" borderId="1" xfId="12" applyFont="1" applyFill="1" applyBorder="1"/>
    <xf numFmtId="174" fontId="0" fillId="0" borderId="0" xfId="12" applyNumberFormat="1" applyFont="1" applyBorder="1"/>
    <xf numFmtId="0" fontId="29" fillId="0" borderId="0" xfId="11" applyFont="1"/>
    <xf numFmtId="174" fontId="0" fillId="0" borderId="0" xfId="12" applyNumberFormat="1" applyFont="1"/>
    <xf numFmtId="0" fontId="32" fillId="5" borderId="35" xfId="13" applyFont="1" applyFill="1" applyBorder="1" applyAlignment="1">
      <alignment horizontal="center" vertical="center" wrapText="1"/>
    </xf>
    <xf numFmtId="0" fontId="31" fillId="0" borderId="0" xfId="13" applyAlignment="1">
      <alignment horizontal="left" vertical="top"/>
    </xf>
    <xf numFmtId="0" fontId="34" fillId="0" borderId="35" xfId="13" applyFont="1" applyBorder="1" applyAlignment="1">
      <alignment horizontal="left" vertical="top" wrapText="1"/>
    </xf>
    <xf numFmtId="0" fontId="31" fillId="0" borderId="35" xfId="13" applyBorder="1" applyAlignment="1">
      <alignment horizontal="left" vertical="top" wrapText="1"/>
    </xf>
    <xf numFmtId="0" fontId="31" fillId="0" borderId="35" xfId="13" applyBorder="1" applyAlignment="1">
      <alignment horizontal="center" vertical="top" wrapText="1"/>
    </xf>
    <xf numFmtId="0" fontId="32" fillId="5" borderId="35" xfId="13" applyFont="1" applyFill="1" applyBorder="1" applyAlignment="1">
      <alignment horizontal="left" vertical="top" wrapText="1"/>
    </xf>
    <xf numFmtId="0" fontId="36" fillId="0" borderId="35" xfId="13" applyFont="1" applyBorder="1" applyAlignment="1">
      <alignment horizontal="left" vertical="top" wrapText="1"/>
    </xf>
    <xf numFmtId="0" fontId="37" fillId="0" borderId="35" xfId="13" applyFont="1" applyBorder="1" applyAlignment="1">
      <alignment horizontal="left" vertical="top" wrapText="1"/>
    </xf>
    <xf numFmtId="0" fontId="31" fillId="0" borderId="1" xfId="13" applyBorder="1" applyAlignment="1">
      <alignment horizontal="left" vertical="top"/>
    </xf>
    <xf numFmtId="0" fontId="32" fillId="5" borderId="3" xfId="13" applyFont="1" applyFill="1" applyBorder="1" applyAlignment="1">
      <alignment horizontal="left" vertical="top" wrapText="1"/>
    </xf>
    <xf numFmtId="0" fontId="32" fillId="5" borderId="1" xfId="13" applyFont="1" applyFill="1" applyBorder="1" applyAlignment="1">
      <alignment horizontal="left" vertical="top" wrapText="1"/>
    </xf>
    <xf numFmtId="0" fontId="31" fillId="0" borderId="3" xfId="13" applyBorder="1" applyAlignment="1">
      <alignment horizontal="left" vertical="top"/>
    </xf>
    <xf numFmtId="0" fontId="36" fillId="0" borderId="36" xfId="13" applyFont="1" applyBorder="1" applyAlignment="1">
      <alignment horizontal="left" vertical="top" wrapText="1"/>
    </xf>
    <xf numFmtId="0" fontId="31" fillId="0" borderId="36" xfId="13" applyBorder="1" applyAlignment="1">
      <alignment horizontal="center" vertical="top" wrapText="1"/>
    </xf>
    <xf numFmtId="0" fontId="36" fillId="0" borderId="4" xfId="13" applyFont="1" applyBorder="1" applyAlignment="1">
      <alignment horizontal="left" vertical="top" wrapText="1"/>
    </xf>
    <xf numFmtId="0" fontId="31" fillId="0" borderId="8" xfId="13" applyBorder="1" applyAlignment="1">
      <alignment horizontal="center" vertical="center" wrapText="1"/>
    </xf>
    <xf numFmtId="0" fontId="31" fillId="0" borderId="8" xfId="13" applyBorder="1" applyAlignment="1">
      <alignment horizontal="left" vertical="top"/>
    </xf>
    <xf numFmtId="0" fontId="31" fillId="0" borderId="38" xfId="13" applyBorder="1" applyAlignment="1">
      <alignment horizontal="left" vertical="top"/>
    </xf>
    <xf numFmtId="0" fontId="31" fillId="0" borderId="5" xfId="13" applyBorder="1" applyAlignment="1">
      <alignment horizontal="left" vertical="top"/>
    </xf>
    <xf numFmtId="14" fontId="3" fillId="0" borderId="0" xfId="5" applyNumberFormat="1" applyFill="1"/>
    <xf numFmtId="15" fontId="3" fillId="0" borderId="0" xfId="5" applyNumberFormat="1" applyFill="1"/>
    <xf numFmtId="4" fontId="8" fillId="0" borderId="0" xfId="0" applyNumberFormat="1" applyFont="1" applyAlignment="1">
      <alignment vertical="top"/>
    </xf>
    <xf numFmtId="0" fontId="3" fillId="0" borderId="17" xfId="0" applyFont="1" applyBorder="1" applyAlignment="1">
      <alignment horizontal="left" vertical="top" wrapText="1"/>
    </xf>
    <xf numFmtId="0" fontId="3" fillId="0" borderId="18" xfId="0" applyFont="1" applyBorder="1" applyAlignment="1">
      <alignment horizontal="left" vertical="top" wrapText="1"/>
    </xf>
    <xf numFmtId="0" fontId="3" fillId="0" borderId="19" xfId="0" applyFont="1" applyBorder="1" applyAlignment="1">
      <alignment horizontal="left" vertical="top" wrapText="1"/>
    </xf>
    <xf numFmtId="0" fontId="3" fillId="0" borderId="23" xfId="0" applyFont="1" applyBorder="1" applyAlignment="1">
      <alignment horizontal="left" vertical="top" wrapText="1"/>
    </xf>
    <xf numFmtId="0" fontId="3" fillId="0" borderId="24" xfId="0" applyFont="1" applyBorder="1" applyAlignment="1">
      <alignment horizontal="left" vertical="top" wrapText="1"/>
    </xf>
    <xf numFmtId="0" fontId="3" fillId="0" borderId="20" xfId="0" applyFont="1" applyBorder="1" applyAlignment="1">
      <alignment horizontal="left" vertical="top" wrapText="1"/>
    </xf>
    <xf numFmtId="0" fontId="3" fillId="0" borderId="21" xfId="0" applyFont="1" applyBorder="1" applyAlignment="1">
      <alignment horizontal="left" vertical="top" wrapText="1"/>
    </xf>
    <xf numFmtId="0" fontId="3" fillId="0" borderId="26" xfId="0" applyFont="1" applyBorder="1" applyAlignment="1">
      <alignment horizontal="left" vertical="top" wrapText="1"/>
    </xf>
    <xf numFmtId="0" fontId="3" fillId="0" borderId="1" xfId="4" applyFont="1" applyBorder="1" applyAlignment="1">
      <alignment horizontal="center" vertical="top" wrapText="1"/>
    </xf>
    <xf numFmtId="0" fontId="7" fillId="0" borderId="0" xfId="3" applyFont="1" applyAlignment="1">
      <alignment horizontal="left" vertical="top" wrapText="1"/>
    </xf>
    <xf numFmtId="0" fontId="3" fillId="0" borderId="10" xfId="0" applyFont="1" applyBorder="1" applyAlignment="1">
      <alignment horizontal="left" vertical="top"/>
    </xf>
    <xf numFmtId="0" fontId="3" fillId="0" borderId="1" xfId="0" applyFont="1" applyBorder="1" applyAlignment="1">
      <alignment horizontal="left" vertical="top"/>
    </xf>
    <xf numFmtId="0" fontId="3" fillId="0" borderId="4" xfId="0" applyFont="1" applyBorder="1" applyAlignment="1">
      <alignment horizontal="left" vertical="top"/>
    </xf>
    <xf numFmtId="0" fontId="3" fillId="0" borderId="13" xfId="0" applyFont="1" applyBorder="1" applyAlignment="1">
      <alignment horizontal="left" vertical="top" wrapText="1"/>
    </xf>
    <xf numFmtId="0" fontId="3" fillId="0" borderId="14" xfId="0" applyFont="1" applyBorder="1" applyAlignment="1">
      <alignment horizontal="left" vertical="top" wrapText="1"/>
    </xf>
    <xf numFmtId="0" fontId="3" fillId="0" borderId="15" xfId="0" applyFont="1" applyBorder="1" applyAlignment="1">
      <alignment horizontal="left" vertical="top" wrapText="1"/>
    </xf>
    <xf numFmtId="0" fontId="8" fillId="0" borderId="4" xfId="3" applyFont="1" applyFill="1" applyBorder="1" applyAlignment="1">
      <alignment horizontal="center" vertical="top" wrapText="1"/>
    </xf>
    <xf numFmtId="0" fontId="8" fillId="0" borderId="3" xfId="3" applyFont="1" applyFill="1" applyBorder="1" applyAlignment="1">
      <alignment horizontal="center" vertical="top" wrapText="1"/>
    </xf>
    <xf numFmtId="0" fontId="22" fillId="0" borderId="1" xfId="5" applyFont="1" applyBorder="1" applyAlignment="1">
      <alignment horizontal="center"/>
    </xf>
    <xf numFmtId="0" fontId="3" fillId="0" borderId="0" xfId="0" applyFont="1" applyAlignment="1">
      <alignment horizontal="left" vertical="top" wrapText="1"/>
    </xf>
    <xf numFmtId="0" fontId="3" fillId="0" borderId="0" xfId="0" applyFont="1" applyAlignment="1">
      <alignment wrapText="1"/>
    </xf>
    <xf numFmtId="0" fontId="2" fillId="0" borderId="1" xfId="5" applyFont="1" applyFill="1" applyBorder="1" applyAlignment="1">
      <alignment horizontal="center" vertical="top"/>
    </xf>
    <xf numFmtId="0" fontId="0" fillId="0" borderId="1" xfId="5" applyFont="1" applyFill="1" applyBorder="1" applyAlignment="1">
      <alignment horizontal="center" vertical="top"/>
    </xf>
    <xf numFmtId="0" fontId="7" fillId="0" borderId="4" xfId="8" applyFont="1" applyFill="1" applyBorder="1" applyAlignment="1">
      <alignment horizontal="center" vertical="top" wrapText="1"/>
    </xf>
    <xf numFmtId="0" fontId="7" fillId="0" borderId="2" xfId="8" applyFont="1" applyFill="1" applyBorder="1" applyAlignment="1">
      <alignment horizontal="center" vertical="top" wrapText="1"/>
    </xf>
    <xf numFmtId="0" fontId="7" fillId="0" borderId="3" xfId="8" applyFont="1" applyFill="1" applyBorder="1" applyAlignment="1">
      <alignment horizontal="center" vertical="top" wrapText="1"/>
    </xf>
    <xf numFmtId="0" fontId="0" fillId="0" borderId="0" xfId="5" applyFont="1" applyFill="1" applyBorder="1" applyAlignment="1">
      <alignment horizontal="left" vertical="top" wrapText="1"/>
    </xf>
    <xf numFmtId="0" fontId="3" fillId="0" borderId="4" xfId="5" applyFill="1" applyBorder="1" applyAlignment="1">
      <alignment horizontal="center" vertical="center"/>
    </xf>
    <xf numFmtId="0" fontId="3" fillId="0" borderId="2" xfId="5" applyFill="1" applyBorder="1" applyAlignment="1">
      <alignment horizontal="center" vertical="center"/>
    </xf>
    <xf numFmtId="0" fontId="3" fillId="0" borderId="3" xfId="5" applyFill="1" applyBorder="1" applyAlignment="1">
      <alignment horizontal="center" vertical="center"/>
    </xf>
    <xf numFmtId="0" fontId="19" fillId="0" borderId="4" xfId="6" applyFont="1" applyBorder="1" applyAlignment="1">
      <alignment horizontal="center" vertical="center"/>
    </xf>
    <xf numFmtId="0" fontId="19" fillId="0" borderId="2" xfId="6" applyFont="1" applyBorder="1" applyAlignment="1">
      <alignment horizontal="center" vertical="center"/>
    </xf>
    <xf numFmtId="0" fontId="19" fillId="0" borderId="3" xfId="6" applyFont="1" applyBorder="1" applyAlignment="1">
      <alignment horizontal="center" vertical="center"/>
    </xf>
    <xf numFmtId="0" fontId="3" fillId="0" borderId="4" xfId="5" applyFill="1" applyBorder="1" applyAlignment="1">
      <alignment horizontal="center"/>
    </xf>
    <xf numFmtId="0" fontId="3" fillId="0" borderId="2" xfId="5" applyFill="1" applyBorder="1" applyAlignment="1">
      <alignment horizontal="center"/>
    </xf>
    <xf numFmtId="0" fontId="3" fillId="0" borderId="3" xfId="5" applyFill="1" applyBorder="1" applyAlignment="1">
      <alignment horizontal="center"/>
    </xf>
    <xf numFmtId="0" fontId="3" fillId="0" borderId="0" xfId="5" applyFill="1" applyAlignment="1">
      <alignment horizontal="left" wrapText="1"/>
    </xf>
    <xf numFmtId="0" fontId="3" fillId="0" borderId="4" xfId="5" applyFill="1" applyBorder="1" applyAlignment="1">
      <alignment horizontal="left" vertical="top" wrapText="1"/>
    </xf>
    <xf numFmtId="0" fontId="3" fillId="0" borderId="2" xfId="5" applyFill="1" applyBorder="1" applyAlignment="1">
      <alignment horizontal="left" vertical="top" wrapText="1"/>
    </xf>
    <xf numFmtId="0" fontId="3" fillId="0" borderId="3" xfId="5" applyFill="1" applyBorder="1" applyAlignment="1">
      <alignment horizontal="left" vertical="top" wrapText="1"/>
    </xf>
    <xf numFmtId="0" fontId="3" fillId="0" borderId="31" xfId="5" applyFill="1" applyBorder="1" applyAlignment="1">
      <alignment horizontal="left" vertical="center"/>
    </xf>
    <xf numFmtId="0" fontId="3" fillId="0" borderId="5" xfId="5" applyFill="1" applyBorder="1" applyAlignment="1">
      <alignment horizontal="left" vertical="center"/>
    </xf>
    <xf numFmtId="0" fontId="3" fillId="0" borderId="31" xfId="5" applyFill="1" applyBorder="1" applyAlignment="1">
      <alignment horizontal="center" vertical="center"/>
    </xf>
    <xf numFmtId="0" fontId="3" fillId="0" borderId="5" xfId="5" applyFill="1" applyBorder="1" applyAlignment="1">
      <alignment horizontal="center" vertical="center"/>
    </xf>
    <xf numFmtId="0" fontId="30" fillId="0" borderId="0" xfId="11" applyFont="1"/>
    <xf numFmtId="0" fontId="1" fillId="0" borderId="0" xfId="11"/>
    <xf numFmtId="0" fontId="27" fillId="0" borderId="0" xfId="11" applyFont="1" applyAlignment="1">
      <alignment horizontal="center"/>
    </xf>
    <xf numFmtId="0" fontId="30" fillId="0" borderId="0" xfId="11" applyFont="1" applyAlignment="1">
      <alignment wrapText="1"/>
    </xf>
    <xf numFmtId="0" fontId="41" fillId="0" borderId="36" xfId="13" applyFont="1" applyBorder="1" applyAlignment="1">
      <alignment horizontal="center" vertical="top" wrapText="1"/>
    </xf>
    <xf numFmtId="0" fontId="41" fillId="0" borderId="37" xfId="13" applyFont="1" applyBorder="1" applyAlignment="1">
      <alignment horizontal="center" vertical="top" wrapText="1"/>
    </xf>
    <xf numFmtId="0" fontId="36" fillId="0" borderId="1" xfId="13" applyFont="1" applyBorder="1" applyAlignment="1">
      <alignment horizontal="left" vertical="top" wrapText="1"/>
    </xf>
    <xf numFmtId="0" fontId="36" fillId="0" borderId="4" xfId="13" applyFont="1" applyBorder="1" applyAlignment="1">
      <alignment horizontal="left" vertical="top" wrapText="1"/>
    </xf>
    <xf numFmtId="0" fontId="36" fillId="6" borderId="36" xfId="13" applyFont="1" applyFill="1" applyBorder="1" applyAlignment="1">
      <alignment horizontal="left" vertical="top" wrapText="1"/>
    </xf>
    <xf numFmtId="0" fontId="31" fillId="6" borderId="37" xfId="13" applyFill="1" applyBorder="1" applyAlignment="1">
      <alignment horizontal="left" vertical="top" wrapText="1"/>
    </xf>
    <xf numFmtId="0" fontId="31" fillId="0" borderId="36" xfId="13" applyBorder="1" applyAlignment="1">
      <alignment horizontal="center" vertical="center" wrapText="1"/>
    </xf>
    <xf numFmtId="0" fontId="31" fillId="0" borderId="37" xfId="13" applyBorder="1" applyAlignment="1">
      <alignment horizontal="center" vertical="center" wrapText="1"/>
    </xf>
    <xf numFmtId="0" fontId="34" fillId="0" borderId="36" xfId="13" applyFont="1" applyBorder="1" applyAlignment="1">
      <alignment horizontal="center" vertical="top" wrapText="1"/>
    </xf>
    <xf numFmtId="0" fontId="34" fillId="0" borderId="37" xfId="13" applyFont="1" applyBorder="1" applyAlignment="1">
      <alignment horizontal="center" vertical="top" wrapText="1"/>
    </xf>
    <xf numFmtId="0" fontId="31" fillId="0" borderId="36" xfId="13" applyBorder="1" applyAlignment="1">
      <alignment horizontal="center" vertical="top" wrapText="1"/>
    </xf>
    <xf numFmtId="0" fontId="31" fillId="0" borderId="37" xfId="13" applyBorder="1" applyAlignment="1">
      <alignment horizontal="center" vertical="top" wrapText="1"/>
    </xf>
    <xf numFmtId="0" fontId="34" fillId="0" borderId="36" xfId="13" applyFont="1" applyBorder="1" applyAlignment="1">
      <alignment horizontal="left" vertical="top" wrapText="1"/>
    </xf>
    <xf numFmtId="0" fontId="31" fillId="0" borderId="37" xfId="13" applyBorder="1" applyAlignment="1">
      <alignment horizontal="left" vertical="top" wrapText="1"/>
    </xf>
    <xf numFmtId="0" fontId="36" fillId="0" borderId="36" xfId="13" applyFont="1" applyBorder="1" applyAlignment="1">
      <alignment horizontal="left" vertical="top" wrapText="1"/>
    </xf>
  </cellXfs>
  <cellStyles count="14">
    <cellStyle name="Comma" xfId="1" builtinId="3"/>
    <cellStyle name="Comma 3" xfId="7" xr:uid="{8D0EECE6-EB7E-4D51-B0DB-E7A9C41103B4}"/>
    <cellStyle name="Comma 6 3 9" xfId="12" xr:uid="{3086DD18-7856-45BA-BBEF-D065FBADFA8A}"/>
    <cellStyle name="Normal" xfId="0" builtinId="0"/>
    <cellStyle name="Normal 2" xfId="3" xr:uid="{9ADB8ACF-DEAB-4872-B356-FFF49CF3BBC5}"/>
    <cellStyle name="Normal 3" xfId="5" xr:uid="{411921A4-BED4-4F34-9DA0-3D5BDB398635}"/>
    <cellStyle name="Normal 4 2" xfId="13" xr:uid="{E0DE7276-FB1E-4DC9-9914-6579FADC80C7}"/>
    <cellStyle name="Normal 9 3 9" xfId="11" xr:uid="{9104E6CA-A760-407B-A241-55AC25086BA0}"/>
    <cellStyle name="Normal_5 % Report HSBC 300603 finalv1.5" xfId="6" xr:uid="{7A36B69C-C98E-4D9B-8085-BA9A2DF43F42}"/>
    <cellStyle name="Normal_SECTOR MAR 2001" xfId="4" xr:uid="{C5D76B9C-4FCD-49CE-8313-481555EB722D}"/>
    <cellStyle name="Normal_Unaudited Half Yrly - MSIM Copy" xfId="9" xr:uid="{2F4C2F73-48C6-451E-AC18-7D3B0742FFC9}"/>
    <cellStyle name="Percent" xfId="2" builtinId="5"/>
    <cellStyle name="Percent 2" xfId="10" xr:uid="{EF03105F-746A-4C1A-97EB-2CDB8BD95624}"/>
    <cellStyle name="Style 1" xfId="8" xr:uid="{FBD636F6-3D91-4569-A705-69A632922348}"/>
  </cellStyles>
  <dxfs count="24">
    <dxf>
      <numFmt numFmtId="175" formatCode="0.00&quot;~&quot;"/>
    </dxf>
    <dxf>
      <numFmt numFmtId="176" formatCode="&quot;-&quot;"/>
    </dxf>
    <dxf>
      <numFmt numFmtId="175" formatCode="0.00&quot;~&quot;"/>
    </dxf>
    <dxf>
      <numFmt numFmtId="176" formatCode="&quot;-&quot;"/>
    </dxf>
    <dxf>
      <numFmt numFmtId="175" formatCode="0.00&quot;~&quot;"/>
    </dxf>
    <dxf>
      <numFmt numFmtId="176" formatCode="&quot;-&quot;"/>
    </dxf>
    <dxf>
      <numFmt numFmtId="175" formatCode="0.00&quot;~&quot;"/>
    </dxf>
    <dxf>
      <numFmt numFmtId="176" formatCode="&quot;-&quot;"/>
    </dxf>
    <dxf>
      <numFmt numFmtId="175" formatCode="0.00&quot;~&quot;"/>
    </dxf>
    <dxf>
      <numFmt numFmtId="176" formatCode="&quot;-&quot;"/>
    </dxf>
    <dxf>
      <numFmt numFmtId="175" formatCode="0.00&quot;~&quot;"/>
    </dxf>
    <dxf>
      <numFmt numFmtId="176" formatCode="&quot;-&quot;"/>
    </dxf>
    <dxf>
      <numFmt numFmtId="175" formatCode="0.00&quot;~&quot;"/>
    </dxf>
    <dxf>
      <numFmt numFmtId="176" formatCode="&quot;-&quot;"/>
    </dxf>
    <dxf>
      <numFmt numFmtId="175" formatCode="0.00&quot;~&quot;"/>
    </dxf>
    <dxf>
      <numFmt numFmtId="176" formatCode="&quot;-&quot;"/>
    </dxf>
    <dxf>
      <numFmt numFmtId="175" formatCode="0.00&quot;~&quot;"/>
    </dxf>
    <dxf>
      <numFmt numFmtId="176" formatCode="&quot;-&quot;"/>
    </dxf>
    <dxf>
      <numFmt numFmtId="175" formatCode="0.00&quot;~&quot;"/>
    </dxf>
    <dxf>
      <numFmt numFmtId="176" formatCode="&quot;-&quot;"/>
    </dxf>
    <dxf>
      <numFmt numFmtId="175" formatCode="0.00&quot;~&quot;"/>
    </dxf>
    <dxf>
      <numFmt numFmtId="176" formatCode="&quot;-&quot;"/>
    </dxf>
    <dxf>
      <numFmt numFmtId="175" formatCode="0.00&quot;~&quot;"/>
    </dxf>
    <dxf>
      <numFmt numFmtId="176" formatCode="&quot;-&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3" Type="http://schemas.openxmlformats.org/officeDocument/2006/relationships/image" Target="../media/image13.png"/><Relationship Id="rId18" Type="http://schemas.openxmlformats.org/officeDocument/2006/relationships/image" Target="../media/image18.png"/><Relationship Id="rId26" Type="http://schemas.openxmlformats.org/officeDocument/2006/relationships/image" Target="../media/image26.jpeg"/><Relationship Id="rId3" Type="http://schemas.openxmlformats.org/officeDocument/2006/relationships/image" Target="../media/image3.png"/><Relationship Id="rId21" Type="http://schemas.openxmlformats.org/officeDocument/2006/relationships/image" Target="../media/image21.png"/><Relationship Id="rId34" Type="http://schemas.openxmlformats.org/officeDocument/2006/relationships/image" Target="../media/image34.png"/><Relationship Id="rId7" Type="http://schemas.openxmlformats.org/officeDocument/2006/relationships/image" Target="../media/image7.jpeg"/><Relationship Id="rId12" Type="http://schemas.openxmlformats.org/officeDocument/2006/relationships/image" Target="../media/image12.png"/><Relationship Id="rId17" Type="http://schemas.openxmlformats.org/officeDocument/2006/relationships/image" Target="../media/image17.png"/><Relationship Id="rId25" Type="http://schemas.openxmlformats.org/officeDocument/2006/relationships/image" Target="../media/image25.jpeg"/><Relationship Id="rId33" Type="http://schemas.openxmlformats.org/officeDocument/2006/relationships/image" Target="../media/image33.png"/><Relationship Id="rId2" Type="http://schemas.openxmlformats.org/officeDocument/2006/relationships/image" Target="../media/image2.png"/><Relationship Id="rId16" Type="http://schemas.openxmlformats.org/officeDocument/2006/relationships/image" Target="../media/image16.png"/><Relationship Id="rId20" Type="http://schemas.openxmlformats.org/officeDocument/2006/relationships/image" Target="../media/image20.png"/><Relationship Id="rId29" Type="http://schemas.openxmlformats.org/officeDocument/2006/relationships/image" Target="../media/image29.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24" Type="http://schemas.openxmlformats.org/officeDocument/2006/relationships/image" Target="../media/image24.png"/><Relationship Id="rId32" Type="http://schemas.openxmlformats.org/officeDocument/2006/relationships/image" Target="../media/image32.jpeg"/><Relationship Id="rId5" Type="http://schemas.openxmlformats.org/officeDocument/2006/relationships/image" Target="../media/image5.png"/><Relationship Id="rId15" Type="http://schemas.openxmlformats.org/officeDocument/2006/relationships/image" Target="../media/image15.png"/><Relationship Id="rId23" Type="http://schemas.openxmlformats.org/officeDocument/2006/relationships/image" Target="../media/image23.png"/><Relationship Id="rId28" Type="http://schemas.openxmlformats.org/officeDocument/2006/relationships/image" Target="../media/image28.png"/><Relationship Id="rId36" Type="http://schemas.openxmlformats.org/officeDocument/2006/relationships/image" Target="../media/image36.png"/><Relationship Id="rId10" Type="http://schemas.openxmlformats.org/officeDocument/2006/relationships/image" Target="../media/image10.png"/><Relationship Id="rId19" Type="http://schemas.openxmlformats.org/officeDocument/2006/relationships/image" Target="../media/image19.png"/><Relationship Id="rId31" Type="http://schemas.openxmlformats.org/officeDocument/2006/relationships/image" Target="../media/image31.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 Id="rId22" Type="http://schemas.openxmlformats.org/officeDocument/2006/relationships/image" Target="../media/image22.jpeg"/><Relationship Id="rId27" Type="http://schemas.openxmlformats.org/officeDocument/2006/relationships/image" Target="../media/image27.jpeg"/><Relationship Id="rId30" Type="http://schemas.openxmlformats.org/officeDocument/2006/relationships/image" Target="../media/image30.png"/><Relationship Id="rId35" Type="http://schemas.openxmlformats.org/officeDocument/2006/relationships/image" Target="../media/image35.png"/><Relationship Id="rId8"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editAs="oneCell">
    <xdr:from>
      <xdr:col>2</xdr:col>
      <xdr:colOff>83344</xdr:colOff>
      <xdr:row>1</xdr:row>
      <xdr:rowOff>130969</xdr:rowOff>
    </xdr:from>
    <xdr:to>
      <xdr:col>2</xdr:col>
      <xdr:colOff>1619251</xdr:colOff>
      <xdr:row>1</xdr:row>
      <xdr:rowOff>1087368</xdr:rowOff>
    </xdr:to>
    <xdr:pic>
      <xdr:nvPicPr>
        <xdr:cNvPr id="2" name="Picture 1">
          <a:extLst>
            <a:ext uri="{FF2B5EF4-FFF2-40B4-BE49-F238E27FC236}">
              <a16:creationId xmlns:a16="http://schemas.microsoft.com/office/drawing/2014/main" id="{2A515A15-9BE0-468E-AF84-E99F0EE76D43}"/>
            </a:ext>
          </a:extLst>
        </xdr:cNvPr>
        <xdr:cNvPicPr>
          <a:picLocks noChangeAspect="1"/>
        </xdr:cNvPicPr>
      </xdr:nvPicPr>
      <xdr:blipFill>
        <a:blip xmlns:r="http://schemas.openxmlformats.org/officeDocument/2006/relationships" r:embed="rId1"/>
        <a:stretch>
          <a:fillRect/>
        </a:stretch>
      </xdr:blipFill>
      <xdr:spPr>
        <a:xfrm>
          <a:off x="5201444" y="308769"/>
          <a:ext cx="1535907" cy="956399"/>
        </a:xfrm>
        <a:prstGeom prst="rect">
          <a:avLst/>
        </a:prstGeom>
      </xdr:spPr>
    </xdr:pic>
    <xdr:clientData/>
  </xdr:twoCellAnchor>
  <xdr:twoCellAnchor editAs="oneCell">
    <xdr:from>
      <xdr:col>2</xdr:col>
      <xdr:colOff>148828</xdr:colOff>
      <xdr:row>3</xdr:row>
      <xdr:rowOff>113110</xdr:rowOff>
    </xdr:from>
    <xdr:to>
      <xdr:col>3</xdr:col>
      <xdr:colOff>1985</xdr:colOff>
      <xdr:row>3</xdr:row>
      <xdr:rowOff>1069509</xdr:rowOff>
    </xdr:to>
    <xdr:pic>
      <xdr:nvPicPr>
        <xdr:cNvPr id="3" name="Picture 2">
          <a:extLst>
            <a:ext uri="{FF2B5EF4-FFF2-40B4-BE49-F238E27FC236}">
              <a16:creationId xmlns:a16="http://schemas.microsoft.com/office/drawing/2014/main" id="{77F7BB9C-748D-4048-8914-806ACE4E194B}"/>
            </a:ext>
          </a:extLst>
        </xdr:cNvPr>
        <xdr:cNvPicPr>
          <a:picLocks noChangeAspect="1"/>
        </xdr:cNvPicPr>
      </xdr:nvPicPr>
      <xdr:blipFill>
        <a:blip xmlns:r="http://schemas.openxmlformats.org/officeDocument/2006/relationships" r:embed="rId1"/>
        <a:stretch>
          <a:fillRect/>
        </a:stretch>
      </xdr:blipFill>
      <xdr:spPr>
        <a:xfrm>
          <a:off x="5266928" y="1687910"/>
          <a:ext cx="1516857" cy="956399"/>
        </a:xfrm>
        <a:prstGeom prst="rect">
          <a:avLst/>
        </a:prstGeom>
      </xdr:spPr>
    </xdr:pic>
    <xdr:clientData/>
  </xdr:twoCellAnchor>
  <xdr:twoCellAnchor editAs="oneCell">
    <xdr:from>
      <xdr:col>2</xdr:col>
      <xdr:colOff>101203</xdr:colOff>
      <xdr:row>5</xdr:row>
      <xdr:rowOff>136922</xdr:rowOff>
    </xdr:from>
    <xdr:to>
      <xdr:col>2</xdr:col>
      <xdr:colOff>1637110</xdr:colOff>
      <xdr:row>5</xdr:row>
      <xdr:rowOff>1093321</xdr:rowOff>
    </xdr:to>
    <xdr:pic>
      <xdr:nvPicPr>
        <xdr:cNvPr id="4" name="Picture 3">
          <a:extLst>
            <a:ext uri="{FF2B5EF4-FFF2-40B4-BE49-F238E27FC236}">
              <a16:creationId xmlns:a16="http://schemas.microsoft.com/office/drawing/2014/main" id="{71ADF9D7-C1C4-4A10-8AB5-C72BFF99CC60}"/>
            </a:ext>
          </a:extLst>
        </xdr:cNvPr>
        <xdr:cNvPicPr>
          <a:picLocks noChangeAspect="1"/>
        </xdr:cNvPicPr>
      </xdr:nvPicPr>
      <xdr:blipFill>
        <a:blip xmlns:r="http://schemas.openxmlformats.org/officeDocument/2006/relationships" r:embed="rId1"/>
        <a:stretch>
          <a:fillRect/>
        </a:stretch>
      </xdr:blipFill>
      <xdr:spPr>
        <a:xfrm>
          <a:off x="5219303" y="3261122"/>
          <a:ext cx="1535907" cy="956399"/>
        </a:xfrm>
        <a:prstGeom prst="rect">
          <a:avLst/>
        </a:prstGeom>
      </xdr:spPr>
    </xdr:pic>
    <xdr:clientData/>
  </xdr:twoCellAnchor>
  <xdr:twoCellAnchor editAs="oneCell">
    <xdr:from>
      <xdr:col>2</xdr:col>
      <xdr:colOff>71437</xdr:colOff>
      <xdr:row>7</xdr:row>
      <xdr:rowOff>130968</xdr:rowOff>
    </xdr:from>
    <xdr:to>
      <xdr:col>2</xdr:col>
      <xdr:colOff>1607344</xdr:colOff>
      <xdr:row>7</xdr:row>
      <xdr:rowOff>1087367</xdr:rowOff>
    </xdr:to>
    <xdr:pic>
      <xdr:nvPicPr>
        <xdr:cNvPr id="5" name="Picture 4">
          <a:extLst>
            <a:ext uri="{FF2B5EF4-FFF2-40B4-BE49-F238E27FC236}">
              <a16:creationId xmlns:a16="http://schemas.microsoft.com/office/drawing/2014/main" id="{EDDB5189-F49E-4342-9872-95F1F13FA02F}"/>
            </a:ext>
          </a:extLst>
        </xdr:cNvPr>
        <xdr:cNvPicPr>
          <a:picLocks noChangeAspect="1"/>
        </xdr:cNvPicPr>
      </xdr:nvPicPr>
      <xdr:blipFill>
        <a:blip xmlns:r="http://schemas.openxmlformats.org/officeDocument/2006/relationships" r:embed="rId1"/>
        <a:stretch>
          <a:fillRect/>
        </a:stretch>
      </xdr:blipFill>
      <xdr:spPr>
        <a:xfrm>
          <a:off x="5189537" y="4804568"/>
          <a:ext cx="1535907" cy="956399"/>
        </a:xfrm>
        <a:prstGeom prst="rect">
          <a:avLst/>
        </a:prstGeom>
      </xdr:spPr>
    </xdr:pic>
    <xdr:clientData/>
  </xdr:twoCellAnchor>
  <xdr:twoCellAnchor editAs="oneCell">
    <xdr:from>
      <xdr:col>2</xdr:col>
      <xdr:colOff>47625</xdr:colOff>
      <xdr:row>9</xdr:row>
      <xdr:rowOff>160735</xdr:rowOff>
    </xdr:from>
    <xdr:to>
      <xdr:col>2</xdr:col>
      <xdr:colOff>1583532</xdr:colOff>
      <xdr:row>9</xdr:row>
      <xdr:rowOff>1117134</xdr:rowOff>
    </xdr:to>
    <xdr:pic>
      <xdr:nvPicPr>
        <xdr:cNvPr id="6" name="Picture 5">
          <a:extLst>
            <a:ext uri="{FF2B5EF4-FFF2-40B4-BE49-F238E27FC236}">
              <a16:creationId xmlns:a16="http://schemas.microsoft.com/office/drawing/2014/main" id="{B8C3AB79-5FAC-427A-82A2-2E78ED43A88B}"/>
            </a:ext>
          </a:extLst>
        </xdr:cNvPr>
        <xdr:cNvPicPr>
          <a:picLocks noChangeAspect="1"/>
        </xdr:cNvPicPr>
      </xdr:nvPicPr>
      <xdr:blipFill>
        <a:blip xmlns:r="http://schemas.openxmlformats.org/officeDocument/2006/relationships" r:embed="rId1"/>
        <a:stretch>
          <a:fillRect/>
        </a:stretch>
      </xdr:blipFill>
      <xdr:spPr>
        <a:xfrm>
          <a:off x="5165725" y="6199585"/>
          <a:ext cx="1535907" cy="956399"/>
        </a:xfrm>
        <a:prstGeom prst="rect">
          <a:avLst/>
        </a:prstGeom>
      </xdr:spPr>
    </xdr:pic>
    <xdr:clientData/>
  </xdr:twoCellAnchor>
  <xdr:twoCellAnchor editAs="oneCell">
    <xdr:from>
      <xdr:col>2</xdr:col>
      <xdr:colOff>65484</xdr:colOff>
      <xdr:row>11</xdr:row>
      <xdr:rowOff>65484</xdr:rowOff>
    </xdr:from>
    <xdr:to>
      <xdr:col>2</xdr:col>
      <xdr:colOff>1601391</xdr:colOff>
      <xdr:row>11</xdr:row>
      <xdr:rowOff>1021883</xdr:rowOff>
    </xdr:to>
    <xdr:pic>
      <xdr:nvPicPr>
        <xdr:cNvPr id="7" name="Picture 6">
          <a:extLst>
            <a:ext uri="{FF2B5EF4-FFF2-40B4-BE49-F238E27FC236}">
              <a16:creationId xmlns:a16="http://schemas.microsoft.com/office/drawing/2014/main" id="{741081B1-DE9D-40DC-8B21-794BED395AD3}"/>
            </a:ext>
          </a:extLst>
        </xdr:cNvPr>
        <xdr:cNvPicPr>
          <a:picLocks noChangeAspect="1"/>
        </xdr:cNvPicPr>
      </xdr:nvPicPr>
      <xdr:blipFill>
        <a:blip xmlns:r="http://schemas.openxmlformats.org/officeDocument/2006/relationships" r:embed="rId1"/>
        <a:stretch>
          <a:fillRect/>
        </a:stretch>
      </xdr:blipFill>
      <xdr:spPr>
        <a:xfrm>
          <a:off x="5183584" y="7564834"/>
          <a:ext cx="1535907" cy="956399"/>
        </a:xfrm>
        <a:prstGeom prst="rect">
          <a:avLst/>
        </a:prstGeom>
      </xdr:spPr>
    </xdr:pic>
    <xdr:clientData/>
  </xdr:twoCellAnchor>
  <xdr:twoCellAnchor editAs="oneCell">
    <xdr:from>
      <xdr:col>2</xdr:col>
      <xdr:colOff>71437</xdr:colOff>
      <xdr:row>13</xdr:row>
      <xdr:rowOff>125016</xdr:rowOff>
    </xdr:from>
    <xdr:to>
      <xdr:col>2</xdr:col>
      <xdr:colOff>1607344</xdr:colOff>
      <xdr:row>13</xdr:row>
      <xdr:rowOff>1081415</xdr:rowOff>
    </xdr:to>
    <xdr:pic>
      <xdr:nvPicPr>
        <xdr:cNvPr id="8" name="Picture 7">
          <a:extLst>
            <a:ext uri="{FF2B5EF4-FFF2-40B4-BE49-F238E27FC236}">
              <a16:creationId xmlns:a16="http://schemas.microsoft.com/office/drawing/2014/main" id="{EEE05088-0002-48BF-92C9-7AD1D32BC5FC}"/>
            </a:ext>
          </a:extLst>
        </xdr:cNvPr>
        <xdr:cNvPicPr>
          <a:picLocks noChangeAspect="1"/>
        </xdr:cNvPicPr>
      </xdr:nvPicPr>
      <xdr:blipFill>
        <a:blip xmlns:r="http://schemas.openxmlformats.org/officeDocument/2006/relationships" r:embed="rId1"/>
        <a:stretch>
          <a:fillRect/>
        </a:stretch>
      </xdr:blipFill>
      <xdr:spPr>
        <a:xfrm>
          <a:off x="5189537" y="9002316"/>
          <a:ext cx="1535907" cy="956399"/>
        </a:xfrm>
        <a:prstGeom prst="rect">
          <a:avLst/>
        </a:prstGeom>
      </xdr:spPr>
    </xdr:pic>
    <xdr:clientData/>
  </xdr:twoCellAnchor>
  <xdr:twoCellAnchor editAs="oneCell">
    <xdr:from>
      <xdr:col>2</xdr:col>
      <xdr:colOff>160735</xdr:colOff>
      <xdr:row>15</xdr:row>
      <xdr:rowOff>101203</xdr:rowOff>
    </xdr:from>
    <xdr:to>
      <xdr:col>3</xdr:col>
      <xdr:colOff>1192</xdr:colOff>
      <xdr:row>15</xdr:row>
      <xdr:rowOff>1057602</xdr:rowOff>
    </xdr:to>
    <xdr:pic>
      <xdr:nvPicPr>
        <xdr:cNvPr id="9" name="Picture 8">
          <a:extLst>
            <a:ext uri="{FF2B5EF4-FFF2-40B4-BE49-F238E27FC236}">
              <a16:creationId xmlns:a16="http://schemas.microsoft.com/office/drawing/2014/main" id="{607FDE52-BC97-4B5E-B7C5-A36141E12DD7}"/>
            </a:ext>
          </a:extLst>
        </xdr:cNvPr>
        <xdr:cNvPicPr>
          <a:picLocks noChangeAspect="1"/>
        </xdr:cNvPicPr>
      </xdr:nvPicPr>
      <xdr:blipFill>
        <a:blip xmlns:r="http://schemas.openxmlformats.org/officeDocument/2006/relationships" r:embed="rId1"/>
        <a:stretch>
          <a:fillRect/>
        </a:stretch>
      </xdr:blipFill>
      <xdr:spPr>
        <a:xfrm>
          <a:off x="5278835" y="10305653"/>
          <a:ext cx="1504157" cy="956399"/>
        </a:xfrm>
        <a:prstGeom prst="rect">
          <a:avLst/>
        </a:prstGeom>
      </xdr:spPr>
    </xdr:pic>
    <xdr:clientData/>
  </xdr:twoCellAnchor>
  <xdr:twoCellAnchor editAs="oneCell">
    <xdr:from>
      <xdr:col>2</xdr:col>
      <xdr:colOff>77391</xdr:colOff>
      <xdr:row>17</xdr:row>
      <xdr:rowOff>136922</xdr:rowOff>
    </xdr:from>
    <xdr:to>
      <xdr:col>2</xdr:col>
      <xdr:colOff>1613298</xdr:colOff>
      <xdr:row>17</xdr:row>
      <xdr:rowOff>1093321</xdr:rowOff>
    </xdr:to>
    <xdr:pic>
      <xdr:nvPicPr>
        <xdr:cNvPr id="10" name="Picture 9">
          <a:extLst>
            <a:ext uri="{FF2B5EF4-FFF2-40B4-BE49-F238E27FC236}">
              <a16:creationId xmlns:a16="http://schemas.microsoft.com/office/drawing/2014/main" id="{C63193D8-048B-4CC6-98E3-EC2D7806F355}"/>
            </a:ext>
          </a:extLst>
        </xdr:cNvPr>
        <xdr:cNvPicPr>
          <a:picLocks noChangeAspect="1"/>
        </xdr:cNvPicPr>
      </xdr:nvPicPr>
      <xdr:blipFill>
        <a:blip xmlns:r="http://schemas.openxmlformats.org/officeDocument/2006/relationships" r:embed="rId1"/>
        <a:stretch>
          <a:fillRect/>
        </a:stretch>
      </xdr:blipFill>
      <xdr:spPr>
        <a:xfrm>
          <a:off x="5195491" y="11744722"/>
          <a:ext cx="1535907" cy="956399"/>
        </a:xfrm>
        <a:prstGeom prst="rect">
          <a:avLst/>
        </a:prstGeom>
      </xdr:spPr>
    </xdr:pic>
    <xdr:clientData/>
  </xdr:twoCellAnchor>
  <xdr:twoCellAnchor editAs="oneCell">
    <xdr:from>
      <xdr:col>2</xdr:col>
      <xdr:colOff>41671</xdr:colOff>
      <xdr:row>19</xdr:row>
      <xdr:rowOff>95250</xdr:rowOff>
    </xdr:from>
    <xdr:to>
      <xdr:col>2</xdr:col>
      <xdr:colOff>1577578</xdr:colOff>
      <xdr:row>19</xdr:row>
      <xdr:rowOff>1051649</xdr:rowOff>
    </xdr:to>
    <xdr:pic>
      <xdr:nvPicPr>
        <xdr:cNvPr id="11" name="Picture 10">
          <a:extLst>
            <a:ext uri="{FF2B5EF4-FFF2-40B4-BE49-F238E27FC236}">
              <a16:creationId xmlns:a16="http://schemas.microsoft.com/office/drawing/2014/main" id="{20CAFE3A-C24B-4697-9338-BD0CA5A3057A}"/>
            </a:ext>
          </a:extLst>
        </xdr:cNvPr>
        <xdr:cNvPicPr>
          <a:picLocks noChangeAspect="1"/>
        </xdr:cNvPicPr>
      </xdr:nvPicPr>
      <xdr:blipFill>
        <a:blip xmlns:r="http://schemas.openxmlformats.org/officeDocument/2006/relationships" r:embed="rId1"/>
        <a:stretch>
          <a:fillRect/>
        </a:stretch>
      </xdr:blipFill>
      <xdr:spPr>
        <a:xfrm>
          <a:off x="5159771" y="13087350"/>
          <a:ext cx="1535907" cy="956399"/>
        </a:xfrm>
        <a:prstGeom prst="rect">
          <a:avLst/>
        </a:prstGeom>
      </xdr:spPr>
    </xdr:pic>
    <xdr:clientData/>
  </xdr:twoCellAnchor>
  <xdr:twoCellAnchor editAs="oneCell">
    <xdr:from>
      <xdr:col>2</xdr:col>
      <xdr:colOff>83344</xdr:colOff>
      <xdr:row>21</xdr:row>
      <xdr:rowOff>101203</xdr:rowOff>
    </xdr:from>
    <xdr:to>
      <xdr:col>2</xdr:col>
      <xdr:colOff>1619251</xdr:colOff>
      <xdr:row>21</xdr:row>
      <xdr:rowOff>1057602</xdr:rowOff>
    </xdr:to>
    <xdr:pic>
      <xdr:nvPicPr>
        <xdr:cNvPr id="12" name="Picture 11">
          <a:extLst>
            <a:ext uri="{FF2B5EF4-FFF2-40B4-BE49-F238E27FC236}">
              <a16:creationId xmlns:a16="http://schemas.microsoft.com/office/drawing/2014/main" id="{F1D93765-9897-4977-8D9F-BA6D7E248647}"/>
            </a:ext>
          </a:extLst>
        </xdr:cNvPr>
        <xdr:cNvPicPr>
          <a:picLocks noChangeAspect="1"/>
        </xdr:cNvPicPr>
      </xdr:nvPicPr>
      <xdr:blipFill>
        <a:blip xmlns:r="http://schemas.openxmlformats.org/officeDocument/2006/relationships" r:embed="rId1"/>
        <a:stretch>
          <a:fillRect/>
        </a:stretch>
      </xdr:blipFill>
      <xdr:spPr>
        <a:xfrm>
          <a:off x="5201444" y="14509353"/>
          <a:ext cx="1535907" cy="956399"/>
        </a:xfrm>
        <a:prstGeom prst="rect">
          <a:avLst/>
        </a:prstGeom>
      </xdr:spPr>
    </xdr:pic>
    <xdr:clientData/>
  </xdr:twoCellAnchor>
  <xdr:twoCellAnchor editAs="oneCell">
    <xdr:from>
      <xdr:col>2</xdr:col>
      <xdr:colOff>184547</xdr:colOff>
      <xdr:row>23</xdr:row>
      <xdr:rowOff>89297</xdr:rowOff>
    </xdr:from>
    <xdr:to>
      <xdr:col>2</xdr:col>
      <xdr:colOff>1656954</xdr:colOff>
      <xdr:row>23</xdr:row>
      <xdr:rowOff>1045696</xdr:rowOff>
    </xdr:to>
    <xdr:pic>
      <xdr:nvPicPr>
        <xdr:cNvPr id="13" name="Picture 12">
          <a:extLst>
            <a:ext uri="{FF2B5EF4-FFF2-40B4-BE49-F238E27FC236}">
              <a16:creationId xmlns:a16="http://schemas.microsoft.com/office/drawing/2014/main" id="{D7FD4D45-888D-4669-95C0-31C2B81A5198}"/>
            </a:ext>
          </a:extLst>
        </xdr:cNvPr>
        <xdr:cNvPicPr>
          <a:picLocks noChangeAspect="1"/>
        </xdr:cNvPicPr>
      </xdr:nvPicPr>
      <xdr:blipFill>
        <a:blip xmlns:r="http://schemas.openxmlformats.org/officeDocument/2006/relationships" r:embed="rId1"/>
        <a:stretch>
          <a:fillRect/>
        </a:stretch>
      </xdr:blipFill>
      <xdr:spPr>
        <a:xfrm>
          <a:off x="5302647" y="15862697"/>
          <a:ext cx="1472407" cy="956399"/>
        </a:xfrm>
        <a:prstGeom prst="rect">
          <a:avLst/>
        </a:prstGeom>
      </xdr:spPr>
    </xdr:pic>
    <xdr:clientData/>
  </xdr:twoCellAnchor>
  <xdr:twoCellAnchor editAs="oneCell">
    <xdr:from>
      <xdr:col>2</xdr:col>
      <xdr:colOff>184547</xdr:colOff>
      <xdr:row>25</xdr:row>
      <xdr:rowOff>154782</xdr:rowOff>
    </xdr:from>
    <xdr:to>
      <xdr:col>2</xdr:col>
      <xdr:colOff>1656954</xdr:colOff>
      <xdr:row>25</xdr:row>
      <xdr:rowOff>1111181</xdr:rowOff>
    </xdr:to>
    <xdr:pic>
      <xdr:nvPicPr>
        <xdr:cNvPr id="14" name="Picture 13">
          <a:extLst>
            <a:ext uri="{FF2B5EF4-FFF2-40B4-BE49-F238E27FC236}">
              <a16:creationId xmlns:a16="http://schemas.microsoft.com/office/drawing/2014/main" id="{BCA9F91B-D0BC-4B33-9687-B5E0AA15BDB6}"/>
            </a:ext>
          </a:extLst>
        </xdr:cNvPr>
        <xdr:cNvPicPr>
          <a:picLocks noChangeAspect="1"/>
        </xdr:cNvPicPr>
      </xdr:nvPicPr>
      <xdr:blipFill>
        <a:blip xmlns:r="http://schemas.openxmlformats.org/officeDocument/2006/relationships" r:embed="rId1"/>
        <a:stretch>
          <a:fillRect/>
        </a:stretch>
      </xdr:blipFill>
      <xdr:spPr>
        <a:xfrm>
          <a:off x="5302647" y="17293432"/>
          <a:ext cx="1472407" cy="956399"/>
        </a:xfrm>
        <a:prstGeom prst="rect">
          <a:avLst/>
        </a:prstGeom>
      </xdr:spPr>
    </xdr:pic>
    <xdr:clientData/>
  </xdr:twoCellAnchor>
  <xdr:twoCellAnchor editAs="oneCell">
    <xdr:from>
      <xdr:col>2</xdr:col>
      <xdr:colOff>113109</xdr:colOff>
      <xdr:row>27</xdr:row>
      <xdr:rowOff>196453</xdr:rowOff>
    </xdr:from>
    <xdr:to>
      <xdr:col>2</xdr:col>
      <xdr:colOff>1649016</xdr:colOff>
      <xdr:row>27</xdr:row>
      <xdr:rowOff>1152852</xdr:rowOff>
    </xdr:to>
    <xdr:pic>
      <xdr:nvPicPr>
        <xdr:cNvPr id="15" name="Picture 14">
          <a:extLst>
            <a:ext uri="{FF2B5EF4-FFF2-40B4-BE49-F238E27FC236}">
              <a16:creationId xmlns:a16="http://schemas.microsoft.com/office/drawing/2014/main" id="{363BA86E-8A9D-441B-8C22-5D31C799BA51}"/>
            </a:ext>
          </a:extLst>
        </xdr:cNvPr>
        <xdr:cNvPicPr>
          <a:picLocks noChangeAspect="1"/>
        </xdr:cNvPicPr>
      </xdr:nvPicPr>
      <xdr:blipFill>
        <a:blip xmlns:r="http://schemas.openxmlformats.org/officeDocument/2006/relationships" r:embed="rId1"/>
        <a:stretch>
          <a:fillRect/>
        </a:stretch>
      </xdr:blipFill>
      <xdr:spPr>
        <a:xfrm>
          <a:off x="5231209" y="18719403"/>
          <a:ext cx="1535907" cy="956399"/>
        </a:xfrm>
        <a:prstGeom prst="rect">
          <a:avLst/>
        </a:prstGeom>
      </xdr:spPr>
    </xdr:pic>
    <xdr:clientData/>
  </xdr:twoCellAnchor>
  <xdr:twoCellAnchor editAs="oneCell">
    <xdr:from>
      <xdr:col>2</xdr:col>
      <xdr:colOff>23812</xdr:colOff>
      <xdr:row>29</xdr:row>
      <xdr:rowOff>77390</xdr:rowOff>
    </xdr:from>
    <xdr:to>
      <xdr:col>2</xdr:col>
      <xdr:colOff>1559719</xdr:colOff>
      <xdr:row>29</xdr:row>
      <xdr:rowOff>1033789</xdr:rowOff>
    </xdr:to>
    <xdr:pic>
      <xdr:nvPicPr>
        <xdr:cNvPr id="16" name="Picture 15">
          <a:extLst>
            <a:ext uri="{FF2B5EF4-FFF2-40B4-BE49-F238E27FC236}">
              <a16:creationId xmlns:a16="http://schemas.microsoft.com/office/drawing/2014/main" id="{131DACC0-AC98-4A5A-B865-AE17865EC51D}"/>
            </a:ext>
          </a:extLst>
        </xdr:cNvPr>
        <xdr:cNvPicPr>
          <a:picLocks noChangeAspect="1"/>
        </xdr:cNvPicPr>
      </xdr:nvPicPr>
      <xdr:blipFill>
        <a:blip xmlns:r="http://schemas.openxmlformats.org/officeDocument/2006/relationships" r:embed="rId1"/>
        <a:stretch>
          <a:fillRect/>
        </a:stretch>
      </xdr:blipFill>
      <xdr:spPr>
        <a:xfrm>
          <a:off x="5141912" y="20137040"/>
          <a:ext cx="1535907" cy="956399"/>
        </a:xfrm>
        <a:prstGeom prst="rect">
          <a:avLst/>
        </a:prstGeom>
      </xdr:spPr>
    </xdr:pic>
    <xdr:clientData/>
  </xdr:twoCellAnchor>
  <xdr:twoCellAnchor editAs="oneCell">
    <xdr:from>
      <xdr:col>2</xdr:col>
      <xdr:colOff>220266</xdr:colOff>
      <xdr:row>31</xdr:row>
      <xdr:rowOff>142875</xdr:rowOff>
    </xdr:from>
    <xdr:to>
      <xdr:col>2</xdr:col>
      <xdr:colOff>1654573</xdr:colOff>
      <xdr:row>31</xdr:row>
      <xdr:rowOff>1099274</xdr:rowOff>
    </xdr:to>
    <xdr:pic>
      <xdr:nvPicPr>
        <xdr:cNvPr id="17" name="Picture 16">
          <a:extLst>
            <a:ext uri="{FF2B5EF4-FFF2-40B4-BE49-F238E27FC236}">
              <a16:creationId xmlns:a16="http://schemas.microsoft.com/office/drawing/2014/main" id="{B5A1BA36-6146-49BD-BBE5-91A24E46A477}"/>
            </a:ext>
          </a:extLst>
        </xdr:cNvPr>
        <xdr:cNvPicPr>
          <a:picLocks noChangeAspect="1"/>
        </xdr:cNvPicPr>
      </xdr:nvPicPr>
      <xdr:blipFill>
        <a:blip xmlns:r="http://schemas.openxmlformats.org/officeDocument/2006/relationships" r:embed="rId1"/>
        <a:stretch>
          <a:fillRect/>
        </a:stretch>
      </xdr:blipFill>
      <xdr:spPr>
        <a:xfrm>
          <a:off x="5338366" y="21586825"/>
          <a:ext cx="1434307" cy="956399"/>
        </a:xfrm>
        <a:prstGeom prst="rect">
          <a:avLst/>
        </a:prstGeom>
      </xdr:spPr>
    </xdr:pic>
    <xdr:clientData/>
  </xdr:twoCellAnchor>
  <xdr:twoCellAnchor editAs="oneCell">
    <xdr:from>
      <xdr:col>2</xdr:col>
      <xdr:colOff>65484</xdr:colOff>
      <xdr:row>33</xdr:row>
      <xdr:rowOff>220266</xdr:rowOff>
    </xdr:from>
    <xdr:to>
      <xdr:col>2</xdr:col>
      <xdr:colOff>1601391</xdr:colOff>
      <xdr:row>33</xdr:row>
      <xdr:rowOff>1176665</xdr:rowOff>
    </xdr:to>
    <xdr:pic>
      <xdr:nvPicPr>
        <xdr:cNvPr id="18" name="Picture 17">
          <a:extLst>
            <a:ext uri="{FF2B5EF4-FFF2-40B4-BE49-F238E27FC236}">
              <a16:creationId xmlns:a16="http://schemas.microsoft.com/office/drawing/2014/main" id="{85182D67-8BA2-4778-96B5-F9B4165FE823}"/>
            </a:ext>
          </a:extLst>
        </xdr:cNvPr>
        <xdr:cNvPicPr>
          <a:picLocks noChangeAspect="1"/>
        </xdr:cNvPicPr>
      </xdr:nvPicPr>
      <xdr:blipFill>
        <a:blip xmlns:r="http://schemas.openxmlformats.org/officeDocument/2006/relationships" r:embed="rId1"/>
        <a:stretch>
          <a:fillRect/>
        </a:stretch>
      </xdr:blipFill>
      <xdr:spPr>
        <a:xfrm>
          <a:off x="5183584" y="23023116"/>
          <a:ext cx="1535907" cy="956399"/>
        </a:xfrm>
        <a:prstGeom prst="rect">
          <a:avLst/>
        </a:prstGeom>
      </xdr:spPr>
    </xdr:pic>
    <xdr:clientData/>
  </xdr:twoCellAnchor>
  <xdr:twoCellAnchor editAs="oneCell">
    <xdr:from>
      <xdr:col>2</xdr:col>
      <xdr:colOff>29765</xdr:colOff>
      <xdr:row>43</xdr:row>
      <xdr:rowOff>5954</xdr:rowOff>
    </xdr:from>
    <xdr:to>
      <xdr:col>2</xdr:col>
      <xdr:colOff>1565672</xdr:colOff>
      <xdr:row>43</xdr:row>
      <xdr:rowOff>962353</xdr:rowOff>
    </xdr:to>
    <xdr:pic>
      <xdr:nvPicPr>
        <xdr:cNvPr id="19" name="Picture 18">
          <a:extLst>
            <a:ext uri="{FF2B5EF4-FFF2-40B4-BE49-F238E27FC236}">
              <a16:creationId xmlns:a16="http://schemas.microsoft.com/office/drawing/2014/main" id="{2911CB81-0FB7-493F-A9A7-FE7C5CC058E8}"/>
            </a:ext>
          </a:extLst>
        </xdr:cNvPr>
        <xdr:cNvPicPr>
          <a:picLocks noChangeAspect="1"/>
        </xdr:cNvPicPr>
      </xdr:nvPicPr>
      <xdr:blipFill>
        <a:blip xmlns:r="http://schemas.openxmlformats.org/officeDocument/2006/relationships" r:embed="rId1"/>
        <a:stretch>
          <a:fillRect/>
        </a:stretch>
      </xdr:blipFill>
      <xdr:spPr>
        <a:xfrm>
          <a:off x="5147865" y="30168454"/>
          <a:ext cx="1535907" cy="956399"/>
        </a:xfrm>
        <a:prstGeom prst="rect">
          <a:avLst/>
        </a:prstGeom>
      </xdr:spPr>
    </xdr:pic>
    <xdr:clientData/>
  </xdr:twoCellAnchor>
  <xdr:twoCellAnchor editAs="oneCell">
    <xdr:from>
      <xdr:col>2</xdr:col>
      <xdr:colOff>89297</xdr:colOff>
      <xdr:row>45</xdr:row>
      <xdr:rowOff>220265</xdr:rowOff>
    </xdr:from>
    <xdr:to>
      <xdr:col>2</xdr:col>
      <xdr:colOff>1625204</xdr:colOff>
      <xdr:row>45</xdr:row>
      <xdr:rowOff>1176664</xdr:rowOff>
    </xdr:to>
    <xdr:pic>
      <xdr:nvPicPr>
        <xdr:cNvPr id="20" name="Picture 19">
          <a:extLst>
            <a:ext uri="{FF2B5EF4-FFF2-40B4-BE49-F238E27FC236}">
              <a16:creationId xmlns:a16="http://schemas.microsoft.com/office/drawing/2014/main" id="{11BCDB87-490B-45B6-B6B8-31410435C5C3}"/>
            </a:ext>
          </a:extLst>
        </xdr:cNvPr>
        <xdr:cNvPicPr>
          <a:picLocks noChangeAspect="1"/>
        </xdr:cNvPicPr>
      </xdr:nvPicPr>
      <xdr:blipFill>
        <a:blip xmlns:r="http://schemas.openxmlformats.org/officeDocument/2006/relationships" r:embed="rId1"/>
        <a:stretch>
          <a:fillRect/>
        </a:stretch>
      </xdr:blipFill>
      <xdr:spPr>
        <a:xfrm>
          <a:off x="5207397" y="31760715"/>
          <a:ext cx="1535907" cy="956399"/>
        </a:xfrm>
        <a:prstGeom prst="rect">
          <a:avLst/>
        </a:prstGeom>
      </xdr:spPr>
    </xdr:pic>
    <xdr:clientData/>
  </xdr:twoCellAnchor>
  <xdr:twoCellAnchor editAs="oneCell">
    <xdr:from>
      <xdr:col>2</xdr:col>
      <xdr:colOff>119063</xdr:colOff>
      <xdr:row>47</xdr:row>
      <xdr:rowOff>130969</xdr:rowOff>
    </xdr:from>
    <xdr:to>
      <xdr:col>2</xdr:col>
      <xdr:colOff>1654970</xdr:colOff>
      <xdr:row>47</xdr:row>
      <xdr:rowOff>1087368</xdr:rowOff>
    </xdr:to>
    <xdr:pic>
      <xdr:nvPicPr>
        <xdr:cNvPr id="21" name="Picture 20">
          <a:extLst>
            <a:ext uri="{FF2B5EF4-FFF2-40B4-BE49-F238E27FC236}">
              <a16:creationId xmlns:a16="http://schemas.microsoft.com/office/drawing/2014/main" id="{F59AB05A-2E99-4A49-B77A-A9C80E2362B9}"/>
            </a:ext>
          </a:extLst>
        </xdr:cNvPr>
        <xdr:cNvPicPr>
          <a:picLocks noChangeAspect="1"/>
        </xdr:cNvPicPr>
      </xdr:nvPicPr>
      <xdr:blipFill>
        <a:blip xmlns:r="http://schemas.openxmlformats.org/officeDocument/2006/relationships" r:embed="rId1"/>
        <a:stretch>
          <a:fillRect/>
        </a:stretch>
      </xdr:blipFill>
      <xdr:spPr>
        <a:xfrm>
          <a:off x="5237163" y="33297019"/>
          <a:ext cx="1535907" cy="956399"/>
        </a:xfrm>
        <a:prstGeom prst="rect">
          <a:avLst/>
        </a:prstGeom>
      </xdr:spPr>
    </xdr:pic>
    <xdr:clientData/>
  </xdr:twoCellAnchor>
  <xdr:twoCellAnchor editAs="oneCell">
    <xdr:from>
      <xdr:col>2</xdr:col>
      <xdr:colOff>148828</xdr:colOff>
      <xdr:row>49</xdr:row>
      <xdr:rowOff>345281</xdr:rowOff>
    </xdr:from>
    <xdr:to>
      <xdr:col>3</xdr:col>
      <xdr:colOff>1985</xdr:colOff>
      <xdr:row>50</xdr:row>
      <xdr:rowOff>349180</xdr:rowOff>
    </xdr:to>
    <xdr:pic>
      <xdr:nvPicPr>
        <xdr:cNvPr id="22" name="Picture 21">
          <a:extLst>
            <a:ext uri="{FF2B5EF4-FFF2-40B4-BE49-F238E27FC236}">
              <a16:creationId xmlns:a16="http://schemas.microsoft.com/office/drawing/2014/main" id="{28A57955-45A0-4A93-ABE6-E5D54E9F43B1}"/>
            </a:ext>
          </a:extLst>
        </xdr:cNvPr>
        <xdr:cNvPicPr>
          <a:picLocks noChangeAspect="1"/>
        </xdr:cNvPicPr>
      </xdr:nvPicPr>
      <xdr:blipFill>
        <a:blip xmlns:r="http://schemas.openxmlformats.org/officeDocument/2006/relationships" r:embed="rId1"/>
        <a:stretch>
          <a:fillRect/>
        </a:stretch>
      </xdr:blipFill>
      <xdr:spPr>
        <a:xfrm>
          <a:off x="5266928" y="34870231"/>
          <a:ext cx="1516857" cy="956399"/>
        </a:xfrm>
        <a:prstGeom prst="rect">
          <a:avLst/>
        </a:prstGeom>
      </xdr:spPr>
    </xdr:pic>
    <xdr:clientData/>
  </xdr:twoCellAnchor>
  <xdr:twoCellAnchor editAs="oneCell">
    <xdr:from>
      <xdr:col>2</xdr:col>
      <xdr:colOff>107156</xdr:colOff>
      <xdr:row>52</xdr:row>
      <xdr:rowOff>208360</xdr:rowOff>
    </xdr:from>
    <xdr:to>
      <xdr:col>2</xdr:col>
      <xdr:colOff>1643063</xdr:colOff>
      <xdr:row>52</xdr:row>
      <xdr:rowOff>1164759</xdr:rowOff>
    </xdr:to>
    <xdr:pic>
      <xdr:nvPicPr>
        <xdr:cNvPr id="23" name="Picture 22">
          <a:extLst>
            <a:ext uri="{FF2B5EF4-FFF2-40B4-BE49-F238E27FC236}">
              <a16:creationId xmlns:a16="http://schemas.microsoft.com/office/drawing/2014/main" id="{5DADD7EC-CB3C-4C00-A7C4-2D16A54EB457}"/>
            </a:ext>
          </a:extLst>
        </xdr:cNvPr>
        <xdr:cNvPicPr>
          <a:picLocks noChangeAspect="1"/>
        </xdr:cNvPicPr>
      </xdr:nvPicPr>
      <xdr:blipFill>
        <a:blip xmlns:r="http://schemas.openxmlformats.org/officeDocument/2006/relationships" r:embed="rId1"/>
        <a:stretch>
          <a:fillRect/>
        </a:stretch>
      </xdr:blipFill>
      <xdr:spPr>
        <a:xfrm>
          <a:off x="5225256" y="36511310"/>
          <a:ext cx="1535907" cy="956399"/>
        </a:xfrm>
        <a:prstGeom prst="rect">
          <a:avLst/>
        </a:prstGeom>
      </xdr:spPr>
    </xdr:pic>
    <xdr:clientData/>
  </xdr:twoCellAnchor>
  <xdr:twoCellAnchor editAs="oneCell">
    <xdr:from>
      <xdr:col>2</xdr:col>
      <xdr:colOff>101203</xdr:colOff>
      <xdr:row>91</xdr:row>
      <xdr:rowOff>190500</xdr:rowOff>
    </xdr:from>
    <xdr:to>
      <xdr:col>2</xdr:col>
      <xdr:colOff>1637110</xdr:colOff>
      <xdr:row>91</xdr:row>
      <xdr:rowOff>1146899</xdr:rowOff>
    </xdr:to>
    <xdr:pic>
      <xdr:nvPicPr>
        <xdr:cNvPr id="24" name="Picture 23">
          <a:extLst>
            <a:ext uri="{FF2B5EF4-FFF2-40B4-BE49-F238E27FC236}">
              <a16:creationId xmlns:a16="http://schemas.microsoft.com/office/drawing/2014/main" id="{D96B8D04-D6CC-431C-BF31-308B92C4126F}"/>
            </a:ext>
          </a:extLst>
        </xdr:cNvPr>
        <xdr:cNvPicPr>
          <a:picLocks noChangeAspect="1"/>
        </xdr:cNvPicPr>
      </xdr:nvPicPr>
      <xdr:blipFill>
        <a:blip xmlns:r="http://schemas.openxmlformats.org/officeDocument/2006/relationships" r:embed="rId1"/>
        <a:stretch>
          <a:fillRect/>
        </a:stretch>
      </xdr:blipFill>
      <xdr:spPr>
        <a:xfrm>
          <a:off x="5219303" y="64604900"/>
          <a:ext cx="1535907" cy="956399"/>
        </a:xfrm>
        <a:prstGeom prst="rect">
          <a:avLst/>
        </a:prstGeom>
      </xdr:spPr>
    </xdr:pic>
    <xdr:clientData/>
  </xdr:twoCellAnchor>
  <xdr:twoCellAnchor editAs="oneCell">
    <xdr:from>
      <xdr:col>2</xdr:col>
      <xdr:colOff>77391</xdr:colOff>
      <xdr:row>95</xdr:row>
      <xdr:rowOff>17859</xdr:rowOff>
    </xdr:from>
    <xdr:to>
      <xdr:col>2</xdr:col>
      <xdr:colOff>1613298</xdr:colOff>
      <xdr:row>95</xdr:row>
      <xdr:rowOff>974258</xdr:rowOff>
    </xdr:to>
    <xdr:pic>
      <xdr:nvPicPr>
        <xdr:cNvPr id="25" name="Picture 24">
          <a:extLst>
            <a:ext uri="{FF2B5EF4-FFF2-40B4-BE49-F238E27FC236}">
              <a16:creationId xmlns:a16="http://schemas.microsoft.com/office/drawing/2014/main" id="{56FAAD67-CA64-456B-8EED-A0E98BB3A95E}"/>
            </a:ext>
          </a:extLst>
        </xdr:cNvPr>
        <xdr:cNvPicPr>
          <a:picLocks noChangeAspect="1"/>
        </xdr:cNvPicPr>
      </xdr:nvPicPr>
      <xdr:blipFill>
        <a:blip xmlns:r="http://schemas.openxmlformats.org/officeDocument/2006/relationships" r:embed="rId1"/>
        <a:stretch>
          <a:fillRect/>
        </a:stretch>
      </xdr:blipFill>
      <xdr:spPr>
        <a:xfrm>
          <a:off x="5195491" y="67194509"/>
          <a:ext cx="1535907" cy="956399"/>
        </a:xfrm>
        <a:prstGeom prst="rect">
          <a:avLst/>
        </a:prstGeom>
      </xdr:spPr>
    </xdr:pic>
    <xdr:clientData/>
  </xdr:twoCellAnchor>
  <xdr:twoCellAnchor editAs="oneCell">
    <xdr:from>
      <xdr:col>3</xdr:col>
      <xdr:colOff>172640</xdr:colOff>
      <xdr:row>1</xdr:row>
      <xdr:rowOff>119062</xdr:rowOff>
    </xdr:from>
    <xdr:to>
      <xdr:col>3</xdr:col>
      <xdr:colOff>1654969</xdr:colOff>
      <xdr:row>1</xdr:row>
      <xdr:rowOff>1055039</xdr:rowOff>
    </xdr:to>
    <xdr:pic>
      <xdr:nvPicPr>
        <xdr:cNvPr id="26" name="Picture 25">
          <a:extLst>
            <a:ext uri="{FF2B5EF4-FFF2-40B4-BE49-F238E27FC236}">
              <a16:creationId xmlns:a16="http://schemas.microsoft.com/office/drawing/2014/main" id="{6A04D3D4-CEB8-49CF-8FB0-785E4C126C78}"/>
            </a:ext>
          </a:extLst>
        </xdr:cNvPr>
        <xdr:cNvPicPr>
          <a:picLocks noChangeAspect="1"/>
        </xdr:cNvPicPr>
      </xdr:nvPicPr>
      <xdr:blipFill rotWithShape="1">
        <a:blip xmlns:r="http://schemas.openxmlformats.org/officeDocument/2006/relationships" r:embed="rId2"/>
        <a:srcRect l="9011" t="549" r="7558"/>
        <a:stretch/>
      </xdr:blipFill>
      <xdr:spPr>
        <a:xfrm>
          <a:off x="6954440" y="296862"/>
          <a:ext cx="1482329" cy="935977"/>
        </a:xfrm>
        <a:prstGeom prst="rect">
          <a:avLst/>
        </a:prstGeom>
      </xdr:spPr>
    </xdr:pic>
    <xdr:clientData/>
  </xdr:twoCellAnchor>
  <xdr:twoCellAnchor editAs="oneCell">
    <xdr:from>
      <xdr:col>3</xdr:col>
      <xdr:colOff>196453</xdr:colOff>
      <xdr:row>3</xdr:row>
      <xdr:rowOff>184547</xdr:rowOff>
    </xdr:from>
    <xdr:to>
      <xdr:col>3</xdr:col>
      <xdr:colOff>1678782</xdr:colOff>
      <xdr:row>3</xdr:row>
      <xdr:rowOff>1120524</xdr:rowOff>
    </xdr:to>
    <xdr:pic>
      <xdr:nvPicPr>
        <xdr:cNvPr id="27" name="Picture 26">
          <a:extLst>
            <a:ext uri="{FF2B5EF4-FFF2-40B4-BE49-F238E27FC236}">
              <a16:creationId xmlns:a16="http://schemas.microsoft.com/office/drawing/2014/main" id="{CD4BFDD1-C398-4D10-9D26-6B383C7BB855}"/>
            </a:ext>
          </a:extLst>
        </xdr:cNvPr>
        <xdr:cNvPicPr>
          <a:picLocks noChangeAspect="1"/>
        </xdr:cNvPicPr>
      </xdr:nvPicPr>
      <xdr:blipFill rotWithShape="1">
        <a:blip xmlns:r="http://schemas.openxmlformats.org/officeDocument/2006/relationships" r:embed="rId2"/>
        <a:srcRect l="9011" t="549" r="7558"/>
        <a:stretch/>
      </xdr:blipFill>
      <xdr:spPr>
        <a:xfrm>
          <a:off x="6978253" y="1759347"/>
          <a:ext cx="1482329" cy="935977"/>
        </a:xfrm>
        <a:prstGeom prst="rect">
          <a:avLst/>
        </a:prstGeom>
      </xdr:spPr>
    </xdr:pic>
    <xdr:clientData/>
  </xdr:twoCellAnchor>
  <xdr:twoCellAnchor editAs="oneCell">
    <xdr:from>
      <xdr:col>3</xdr:col>
      <xdr:colOff>226219</xdr:colOff>
      <xdr:row>5</xdr:row>
      <xdr:rowOff>178594</xdr:rowOff>
    </xdr:from>
    <xdr:to>
      <xdr:col>4</xdr:col>
      <xdr:colOff>398</xdr:colOff>
      <xdr:row>5</xdr:row>
      <xdr:rowOff>1114571</xdr:rowOff>
    </xdr:to>
    <xdr:pic>
      <xdr:nvPicPr>
        <xdr:cNvPr id="28" name="Picture 27">
          <a:extLst>
            <a:ext uri="{FF2B5EF4-FFF2-40B4-BE49-F238E27FC236}">
              <a16:creationId xmlns:a16="http://schemas.microsoft.com/office/drawing/2014/main" id="{47C9A913-1352-4BF1-BD83-B238B1CF68AC}"/>
            </a:ext>
          </a:extLst>
        </xdr:cNvPr>
        <xdr:cNvPicPr>
          <a:picLocks noChangeAspect="1"/>
        </xdr:cNvPicPr>
      </xdr:nvPicPr>
      <xdr:blipFill rotWithShape="1">
        <a:blip xmlns:r="http://schemas.openxmlformats.org/officeDocument/2006/relationships" r:embed="rId2"/>
        <a:srcRect l="9011" t="549" r="7558"/>
        <a:stretch/>
      </xdr:blipFill>
      <xdr:spPr>
        <a:xfrm>
          <a:off x="7008019" y="3302794"/>
          <a:ext cx="1482329" cy="935977"/>
        </a:xfrm>
        <a:prstGeom prst="rect">
          <a:avLst/>
        </a:prstGeom>
      </xdr:spPr>
    </xdr:pic>
    <xdr:clientData/>
  </xdr:twoCellAnchor>
  <xdr:twoCellAnchor editAs="oneCell">
    <xdr:from>
      <xdr:col>3</xdr:col>
      <xdr:colOff>226218</xdr:colOff>
      <xdr:row>7</xdr:row>
      <xdr:rowOff>101203</xdr:rowOff>
    </xdr:from>
    <xdr:to>
      <xdr:col>4</xdr:col>
      <xdr:colOff>397</xdr:colOff>
      <xdr:row>7</xdr:row>
      <xdr:rowOff>1037180</xdr:rowOff>
    </xdr:to>
    <xdr:pic>
      <xdr:nvPicPr>
        <xdr:cNvPr id="29" name="Picture 28">
          <a:extLst>
            <a:ext uri="{FF2B5EF4-FFF2-40B4-BE49-F238E27FC236}">
              <a16:creationId xmlns:a16="http://schemas.microsoft.com/office/drawing/2014/main" id="{F707024D-6489-436F-B116-B89958DC15B1}"/>
            </a:ext>
          </a:extLst>
        </xdr:cNvPr>
        <xdr:cNvPicPr>
          <a:picLocks noChangeAspect="1"/>
        </xdr:cNvPicPr>
      </xdr:nvPicPr>
      <xdr:blipFill rotWithShape="1">
        <a:blip xmlns:r="http://schemas.openxmlformats.org/officeDocument/2006/relationships" r:embed="rId2"/>
        <a:srcRect l="9011" t="549" r="7558"/>
        <a:stretch/>
      </xdr:blipFill>
      <xdr:spPr>
        <a:xfrm>
          <a:off x="7008018" y="4774803"/>
          <a:ext cx="1482329" cy="935977"/>
        </a:xfrm>
        <a:prstGeom prst="rect">
          <a:avLst/>
        </a:prstGeom>
      </xdr:spPr>
    </xdr:pic>
    <xdr:clientData/>
  </xdr:twoCellAnchor>
  <xdr:twoCellAnchor editAs="oneCell">
    <xdr:from>
      <xdr:col>3</xdr:col>
      <xdr:colOff>196453</xdr:colOff>
      <xdr:row>9</xdr:row>
      <xdr:rowOff>130970</xdr:rowOff>
    </xdr:from>
    <xdr:to>
      <xdr:col>3</xdr:col>
      <xdr:colOff>1678782</xdr:colOff>
      <xdr:row>9</xdr:row>
      <xdr:rowOff>1066947</xdr:rowOff>
    </xdr:to>
    <xdr:pic>
      <xdr:nvPicPr>
        <xdr:cNvPr id="30" name="Picture 29">
          <a:extLst>
            <a:ext uri="{FF2B5EF4-FFF2-40B4-BE49-F238E27FC236}">
              <a16:creationId xmlns:a16="http://schemas.microsoft.com/office/drawing/2014/main" id="{662405C6-76B3-45BB-8A07-93EE06AAF23E}"/>
            </a:ext>
          </a:extLst>
        </xdr:cNvPr>
        <xdr:cNvPicPr>
          <a:picLocks noChangeAspect="1"/>
        </xdr:cNvPicPr>
      </xdr:nvPicPr>
      <xdr:blipFill rotWithShape="1">
        <a:blip xmlns:r="http://schemas.openxmlformats.org/officeDocument/2006/relationships" r:embed="rId2"/>
        <a:srcRect l="9011" t="549" r="7558"/>
        <a:stretch/>
      </xdr:blipFill>
      <xdr:spPr>
        <a:xfrm>
          <a:off x="6978253" y="6169820"/>
          <a:ext cx="1482329" cy="935977"/>
        </a:xfrm>
        <a:prstGeom prst="rect">
          <a:avLst/>
        </a:prstGeom>
      </xdr:spPr>
    </xdr:pic>
    <xdr:clientData/>
  </xdr:twoCellAnchor>
  <xdr:twoCellAnchor editAs="oneCell">
    <xdr:from>
      <xdr:col>3</xdr:col>
      <xdr:colOff>273844</xdr:colOff>
      <xdr:row>11</xdr:row>
      <xdr:rowOff>148828</xdr:rowOff>
    </xdr:from>
    <xdr:to>
      <xdr:col>3</xdr:col>
      <xdr:colOff>1705373</xdr:colOff>
      <xdr:row>11</xdr:row>
      <xdr:rowOff>1084805</xdr:rowOff>
    </xdr:to>
    <xdr:pic>
      <xdr:nvPicPr>
        <xdr:cNvPr id="31" name="Picture 30">
          <a:extLst>
            <a:ext uri="{FF2B5EF4-FFF2-40B4-BE49-F238E27FC236}">
              <a16:creationId xmlns:a16="http://schemas.microsoft.com/office/drawing/2014/main" id="{4CFD9189-67C2-44D6-BC9E-9BD379C6610B}"/>
            </a:ext>
          </a:extLst>
        </xdr:cNvPr>
        <xdr:cNvPicPr>
          <a:picLocks noChangeAspect="1"/>
        </xdr:cNvPicPr>
      </xdr:nvPicPr>
      <xdr:blipFill rotWithShape="1">
        <a:blip xmlns:r="http://schemas.openxmlformats.org/officeDocument/2006/relationships" r:embed="rId2"/>
        <a:srcRect l="9011" t="549" r="7558"/>
        <a:stretch/>
      </xdr:blipFill>
      <xdr:spPr>
        <a:xfrm>
          <a:off x="7055644" y="7648178"/>
          <a:ext cx="1431529" cy="935977"/>
        </a:xfrm>
        <a:prstGeom prst="rect">
          <a:avLst/>
        </a:prstGeom>
      </xdr:spPr>
    </xdr:pic>
    <xdr:clientData/>
  </xdr:twoCellAnchor>
  <xdr:twoCellAnchor editAs="oneCell">
    <xdr:from>
      <xdr:col>3</xdr:col>
      <xdr:colOff>142875</xdr:colOff>
      <xdr:row>13</xdr:row>
      <xdr:rowOff>101203</xdr:rowOff>
    </xdr:from>
    <xdr:to>
      <xdr:col>3</xdr:col>
      <xdr:colOff>1625204</xdr:colOff>
      <xdr:row>13</xdr:row>
      <xdr:rowOff>1037180</xdr:rowOff>
    </xdr:to>
    <xdr:pic>
      <xdr:nvPicPr>
        <xdr:cNvPr id="32" name="Picture 31">
          <a:extLst>
            <a:ext uri="{FF2B5EF4-FFF2-40B4-BE49-F238E27FC236}">
              <a16:creationId xmlns:a16="http://schemas.microsoft.com/office/drawing/2014/main" id="{53A479F0-D2E6-4A2D-A728-85BAE7064FDC}"/>
            </a:ext>
          </a:extLst>
        </xdr:cNvPr>
        <xdr:cNvPicPr>
          <a:picLocks noChangeAspect="1"/>
        </xdr:cNvPicPr>
      </xdr:nvPicPr>
      <xdr:blipFill rotWithShape="1">
        <a:blip xmlns:r="http://schemas.openxmlformats.org/officeDocument/2006/relationships" r:embed="rId2"/>
        <a:srcRect l="9011" t="549" r="7558"/>
        <a:stretch/>
      </xdr:blipFill>
      <xdr:spPr>
        <a:xfrm>
          <a:off x="6924675" y="8978503"/>
          <a:ext cx="1482329" cy="935977"/>
        </a:xfrm>
        <a:prstGeom prst="rect">
          <a:avLst/>
        </a:prstGeom>
      </xdr:spPr>
    </xdr:pic>
    <xdr:clientData/>
  </xdr:twoCellAnchor>
  <xdr:twoCellAnchor editAs="oneCell">
    <xdr:from>
      <xdr:col>3</xdr:col>
      <xdr:colOff>220265</xdr:colOff>
      <xdr:row>15</xdr:row>
      <xdr:rowOff>125015</xdr:rowOff>
    </xdr:from>
    <xdr:to>
      <xdr:col>3</xdr:col>
      <xdr:colOff>1702594</xdr:colOff>
      <xdr:row>15</xdr:row>
      <xdr:rowOff>1060992</xdr:rowOff>
    </xdr:to>
    <xdr:pic>
      <xdr:nvPicPr>
        <xdr:cNvPr id="33" name="Picture 32">
          <a:extLst>
            <a:ext uri="{FF2B5EF4-FFF2-40B4-BE49-F238E27FC236}">
              <a16:creationId xmlns:a16="http://schemas.microsoft.com/office/drawing/2014/main" id="{F5090D46-D23D-49DB-B2E7-72F0077D12CE}"/>
            </a:ext>
          </a:extLst>
        </xdr:cNvPr>
        <xdr:cNvPicPr>
          <a:picLocks noChangeAspect="1"/>
        </xdr:cNvPicPr>
      </xdr:nvPicPr>
      <xdr:blipFill rotWithShape="1">
        <a:blip xmlns:r="http://schemas.openxmlformats.org/officeDocument/2006/relationships" r:embed="rId2"/>
        <a:srcRect l="9011" t="549" r="7558"/>
        <a:stretch/>
      </xdr:blipFill>
      <xdr:spPr>
        <a:xfrm>
          <a:off x="7002065" y="10329465"/>
          <a:ext cx="1482329" cy="935977"/>
        </a:xfrm>
        <a:prstGeom prst="rect">
          <a:avLst/>
        </a:prstGeom>
      </xdr:spPr>
    </xdr:pic>
    <xdr:clientData/>
  </xdr:twoCellAnchor>
  <xdr:twoCellAnchor editAs="oneCell">
    <xdr:from>
      <xdr:col>3</xdr:col>
      <xdr:colOff>184547</xdr:colOff>
      <xdr:row>17</xdr:row>
      <xdr:rowOff>160734</xdr:rowOff>
    </xdr:from>
    <xdr:to>
      <xdr:col>3</xdr:col>
      <xdr:colOff>1666876</xdr:colOff>
      <xdr:row>17</xdr:row>
      <xdr:rowOff>1096711</xdr:rowOff>
    </xdr:to>
    <xdr:pic>
      <xdr:nvPicPr>
        <xdr:cNvPr id="34" name="Picture 33">
          <a:extLst>
            <a:ext uri="{FF2B5EF4-FFF2-40B4-BE49-F238E27FC236}">
              <a16:creationId xmlns:a16="http://schemas.microsoft.com/office/drawing/2014/main" id="{A759976F-52AE-4904-B47D-901318658FC2}"/>
            </a:ext>
          </a:extLst>
        </xdr:cNvPr>
        <xdr:cNvPicPr>
          <a:picLocks noChangeAspect="1"/>
        </xdr:cNvPicPr>
      </xdr:nvPicPr>
      <xdr:blipFill rotWithShape="1">
        <a:blip xmlns:r="http://schemas.openxmlformats.org/officeDocument/2006/relationships" r:embed="rId2"/>
        <a:srcRect l="9011" t="549" r="7558"/>
        <a:stretch/>
      </xdr:blipFill>
      <xdr:spPr>
        <a:xfrm>
          <a:off x="6966347" y="11768534"/>
          <a:ext cx="1482329" cy="935977"/>
        </a:xfrm>
        <a:prstGeom prst="rect">
          <a:avLst/>
        </a:prstGeom>
      </xdr:spPr>
    </xdr:pic>
    <xdr:clientData/>
  </xdr:twoCellAnchor>
  <xdr:twoCellAnchor editAs="oneCell">
    <xdr:from>
      <xdr:col>3</xdr:col>
      <xdr:colOff>184547</xdr:colOff>
      <xdr:row>19</xdr:row>
      <xdr:rowOff>101203</xdr:rowOff>
    </xdr:from>
    <xdr:to>
      <xdr:col>3</xdr:col>
      <xdr:colOff>1666876</xdr:colOff>
      <xdr:row>19</xdr:row>
      <xdr:rowOff>1037180</xdr:rowOff>
    </xdr:to>
    <xdr:pic>
      <xdr:nvPicPr>
        <xdr:cNvPr id="35" name="Picture 34">
          <a:extLst>
            <a:ext uri="{FF2B5EF4-FFF2-40B4-BE49-F238E27FC236}">
              <a16:creationId xmlns:a16="http://schemas.microsoft.com/office/drawing/2014/main" id="{91579F80-BA3A-4454-8628-FBCB75525932}"/>
            </a:ext>
          </a:extLst>
        </xdr:cNvPr>
        <xdr:cNvPicPr>
          <a:picLocks noChangeAspect="1"/>
        </xdr:cNvPicPr>
      </xdr:nvPicPr>
      <xdr:blipFill rotWithShape="1">
        <a:blip xmlns:r="http://schemas.openxmlformats.org/officeDocument/2006/relationships" r:embed="rId2"/>
        <a:srcRect l="9011" t="549" r="7558"/>
        <a:stretch/>
      </xdr:blipFill>
      <xdr:spPr>
        <a:xfrm>
          <a:off x="6966347" y="13093303"/>
          <a:ext cx="1482329" cy="935977"/>
        </a:xfrm>
        <a:prstGeom prst="rect">
          <a:avLst/>
        </a:prstGeom>
      </xdr:spPr>
    </xdr:pic>
    <xdr:clientData/>
  </xdr:twoCellAnchor>
  <xdr:twoCellAnchor editAs="oneCell">
    <xdr:from>
      <xdr:col>3</xdr:col>
      <xdr:colOff>261938</xdr:colOff>
      <xdr:row>21</xdr:row>
      <xdr:rowOff>101204</xdr:rowOff>
    </xdr:from>
    <xdr:to>
      <xdr:col>3</xdr:col>
      <xdr:colOff>1706167</xdr:colOff>
      <xdr:row>21</xdr:row>
      <xdr:rowOff>1037181</xdr:rowOff>
    </xdr:to>
    <xdr:pic>
      <xdr:nvPicPr>
        <xdr:cNvPr id="36" name="Picture 35">
          <a:extLst>
            <a:ext uri="{FF2B5EF4-FFF2-40B4-BE49-F238E27FC236}">
              <a16:creationId xmlns:a16="http://schemas.microsoft.com/office/drawing/2014/main" id="{A9B70C9B-2914-4E06-9152-4CF63C544C3F}"/>
            </a:ext>
          </a:extLst>
        </xdr:cNvPr>
        <xdr:cNvPicPr>
          <a:picLocks noChangeAspect="1"/>
        </xdr:cNvPicPr>
      </xdr:nvPicPr>
      <xdr:blipFill rotWithShape="1">
        <a:blip xmlns:r="http://schemas.openxmlformats.org/officeDocument/2006/relationships" r:embed="rId2"/>
        <a:srcRect l="9011" t="549" r="7558"/>
        <a:stretch/>
      </xdr:blipFill>
      <xdr:spPr>
        <a:xfrm>
          <a:off x="7043738" y="14509354"/>
          <a:ext cx="1444229" cy="935977"/>
        </a:xfrm>
        <a:prstGeom prst="rect">
          <a:avLst/>
        </a:prstGeom>
      </xdr:spPr>
    </xdr:pic>
    <xdr:clientData/>
  </xdr:twoCellAnchor>
  <xdr:twoCellAnchor editAs="oneCell">
    <xdr:from>
      <xdr:col>3</xdr:col>
      <xdr:colOff>244078</xdr:colOff>
      <xdr:row>23</xdr:row>
      <xdr:rowOff>113110</xdr:rowOff>
    </xdr:from>
    <xdr:to>
      <xdr:col>4</xdr:col>
      <xdr:colOff>795</xdr:colOff>
      <xdr:row>23</xdr:row>
      <xdr:rowOff>1049087</xdr:rowOff>
    </xdr:to>
    <xdr:pic>
      <xdr:nvPicPr>
        <xdr:cNvPr id="37" name="Picture 36">
          <a:extLst>
            <a:ext uri="{FF2B5EF4-FFF2-40B4-BE49-F238E27FC236}">
              <a16:creationId xmlns:a16="http://schemas.microsoft.com/office/drawing/2014/main" id="{2C3FEB50-A31F-4C80-A5C7-CF696F262CAE}"/>
            </a:ext>
          </a:extLst>
        </xdr:cNvPr>
        <xdr:cNvPicPr>
          <a:picLocks noChangeAspect="1"/>
        </xdr:cNvPicPr>
      </xdr:nvPicPr>
      <xdr:blipFill rotWithShape="1">
        <a:blip xmlns:r="http://schemas.openxmlformats.org/officeDocument/2006/relationships" r:embed="rId2"/>
        <a:srcRect l="9011" t="549" r="7558"/>
        <a:stretch/>
      </xdr:blipFill>
      <xdr:spPr>
        <a:xfrm>
          <a:off x="7025878" y="15886510"/>
          <a:ext cx="1464867" cy="935977"/>
        </a:xfrm>
        <a:prstGeom prst="rect">
          <a:avLst/>
        </a:prstGeom>
      </xdr:spPr>
    </xdr:pic>
    <xdr:clientData/>
  </xdr:twoCellAnchor>
  <xdr:twoCellAnchor editAs="oneCell">
    <xdr:from>
      <xdr:col>3</xdr:col>
      <xdr:colOff>172641</xdr:colOff>
      <xdr:row>25</xdr:row>
      <xdr:rowOff>178594</xdr:rowOff>
    </xdr:from>
    <xdr:to>
      <xdr:col>3</xdr:col>
      <xdr:colOff>1654970</xdr:colOff>
      <xdr:row>25</xdr:row>
      <xdr:rowOff>1114571</xdr:rowOff>
    </xdr:to>
    <xdr:pic>
      <xdr:nvPicPr>
        <xdr:cNvPr id="38" name="Picture 37">
          <a:extLst>
            <a:ext uri="{FF2B5EF4-FFF2-40B4-BE49-F238E27FC236}">
              <a16:creationId xmlns:a16="http://schemas.microsoft.com/office/drawing/2014/main" id="{741A3DAC-F85B-4BEE-B94A-E17A98C2118D}"/>
            </a:ext>
          </a:extLst>
        </xdr:cNvPr>
        <xdr:cNvPicPr>
          <a:picLocks noChangeAspect="1"/>
        </xdr:cNvPicPr>
      </xdr:nvPicPr>
      <xdr:blipFill rotWithShape="1">
        <a:blip xmlns:r="http://schemas.openxmlformats.org/officeDocument/2006/relationships" r:embed="rId2"/>
        <a:srcRect l="9011" t="549" r="7558"/>
        <a:stretch/>
      </xdr:blipFill>
      <xdr:spPr>
        <a:xfrm>
          <a:off x="6954441" y="17317244"/>
          <a:ext cx="1482329" cy="935977"/>
        </a:xfrm>
        <a:prstGeom prst="rect">
          <a:avLst/>
        </a:prstGeom>
      </xdr:spPr>
    </xdr:pic>
    <xdr:clientData/>
  </xdr:twoCellAnchor>
  <xdr:twoCellAnchor editAs="oneCell">
    <xdr:from>
      <xdr:col>3</xdr:col>
      <xdr:colOff>226219</xdr:colOff>
      <xdr:row>27</xdr:row>
      <xdr:rowOff>196453</xdr:rowOff>
    </xdr:from>
    <xdr:to>
      <xdr:col>4</xdr:col>
      <xdr:colOff>398</xdr:colOff>
      <xdr:row>27</xdr:row>
      <xdr:rowOff>1132430</xdr:rowOff>
    </xdr:to>
    <xdr:pic>
      <xdr:nvPicPr>
        <xdr:cNvPr id="39" name="Picture 38">
          <a:extLst>
            <a:ext uri="{FF2B5EF4-FFF2-40B4-BE49-F238E27FC236}">
              <a16:creationId xmlns:a16="http://schemas.microsoft.com/office/drawing/2014/main" id="{FE2A0A43-4590-4122-AA6D-6226D6593DD5}"/>
            </a:ext>
          </a:extLst>
        </xdr:cNvPr>
        <xdr:cNvPicPr>
          <a:picLocks noChangeAspect="1"/>
        </xdr:cNvPicPr>
      </xdr:nvPicPr>
      <xdr:blipFill rotWithShape="1">
        <a:blip xmlns:r="http://schemas.openxmlformats.org/officeDocument/2006/relationships" r:embed="rId2"/>
        <a:srcRect l="9011" t="549" r="7558"/>
        <a:stretch/>
      </xdr:blipFill>
      <xdr:spPr>
        <a:xfrm>
          <a:off x="7008019" y="18719403"/>
          <a:ext cx="1482329" cy="935977"/>
        </a:xfrm>
        <a:prstGeom prst="rect">
          <a:avLst/>
        </a:prstGeom>
      </xdr:spPr>
    </xdr:pic>
    <xdr:clientData/>
  </xdr:twoCellAnchor>
  <xdr:twoCellAnchor editAs="oneCell">
    <xdr:from>
      <xdr:col>3</xdr:col>
      <xdr:colOff>172641</xdr:colOff>
      <xdr:row>29</xdr:row>
      <xdr:rowOff>125016</xdr:rowOff>
    </xdr:from>
    <xdr:to>
      <xdr:col>3</xdr:col>
      <xdr:colOff>1654970</xdr:colOff>
      <xdr:row>29</xdr:row>
      <xdr:rowOff>1060993</xdr:rowOff>
    </xdr:to>
    <xdr:pic>
      <xdr:nvPicPr>
        <xdr:cNvPr id="40" name="Picture 39">
          <a:extLst>
            <a:ext uri="{FF2B5EF4-FFF2-40B4-BE49-F238E27FC236}">
              <a16:creationId xmlns:a16="http://schemas.microsoft.com/office/drawing/2014/main" id="{8FA88D78-FA3E-4706-B2B8-A4F64FDB44EA}"/>
            </a:ext>
          </a:extLst>
        </xdr:cNvPr>
        <xdr:cNvPicPr>
          <a:picLocks noChangeAspect="1"/>
        </xdr:cNvPicPr>
      </xdr:nvPicPr>
      <xdr:blipFill rotWithShape="1">
        <a:blip xmlns:r="http://schemas.openxmlformats.org/officeDocument/2006/relationships" r:embed="rId2"/>
        <a:srcRect l="9011" t="549" r="7558"/>
        <a:stretch/>
      </xdr:blipFill>
      <xdr:spPr>
        <a:xfrm>
          <a:off x="6954441" y="20184666"/>
          <a:ext cx="1482329" cy="935977"/>
        </a:xfrm>
        <a:prstGeom prst="rect">
          <a:avLst/>
        </a:prstGeom>
      </xdr:spPr>
    </xdr:pic>
    <xdr:clientData/>
  </xdr:twoCellAnchor>
  <xdr:twoCellAnchor editAs="oneCell">
    <xdr:from>
      <xdr:col>3</xdr:col>
      <xdr:colOff>166687</xdr:colOff>
      <xdr:row>31</xdr:row>
      <xdr:rowOff>119062</xdr:rowOff>
    </xdr:from>
    <xdr:to>
      <xdr:col>3</xdr:col>
      <xdr:colOff>1649016</xdr:colOff>
      <xdr:row>31</xdr:row>
      <xdr:rowOff>1055039</xdr:rowOff>
    </xdr:to>
    <xdr:pic>
      <xdr:nvPicPr>
        <xdr:cNvPr id="41" name="Picture 40">
          <a:extLst>
            <a:ext uri="{FF2B5EF4-FFF2-40B4-BE49-F238E27FC236}">
              <a16:creationId xmlns:a16="http://schemas.microsoft.com/office/drawing/2014/main" id="{FC8AA9A5-C17E-4BA6-8A22-D72258198999}"/>
            </a:ext>
          </a:extLst>
        </xdr:cNvPr>
        <xdr:cNvPicPr>
          <a:picLocks noChangeAspect="1"/>
        </xdr:cNvPicPr>
      </xdr:nvPicPr>
      <xdr:blipFill rotWithShape="1">
        <a:blip xmlns:r="http://schemas.openxmlformats.org/officeDocument/2006/relationships" r:embed="rId2"/>
        <a:srcRect l="9011" t="549" r="7558"/>
        <a:stretch/>
      </xdr:blipFill>
      <xdr:spPr>
        <a:xfrm>
          <a:off x="6948487" y="21563012"/>
          <a:ext cx="1482329" cy="935977"/>
        </a:xfrm>
        <a:prstGeom prst="rect">
          <a:avLst/>
        </a:prstGeom>
      </xdr:spPr>
    </xdr:pic>
    <xdr:clientData/>
  </xdr:twoCellAnchor>
  <xdr:twoCellAnchor editAs="oneCell">
    <xdr:from>
      <xdr:col>3</xdr:col>
      <xdr:colOff>113109</xdr:colOff>
      <xdr:row>41</xdr:row>
      <xdr:rowOff>35718</xdr:rowOff>
    </xdr:from>
    <xdr:to>
      <xdr:col>3</xdr:col>
      <xdr:colOff>1595438</xdr:colOff>
      <xdr:row>41</xdr:row>
      <xdr:rowOff>971695</xdr:rowOff>
    </xdr:to>
    <xdr:pic>
      <xdr:nvPicPr>
        <xdr:cNvPr id="42" name="Picture 41">
          <a:extLst>
            <a:ext uri="{FF2B5EF4-FFF2-40B4-BE49-F238E27FC236}">
              <a16:creationId xmlns:a16="http://schemas.microsoft.com/office/drawing/2014/main" id="{2FE430D9-EC3B-4F3D-A8DE-FA05D07E9AA6}"/>
            </a:ext>
          </a:extLst>
        </xdr:cNvPr>
        <xdr:cNvPicPr>
          <a:picLocks noChangeAspect="1"/>
        </xdr:cNvPicPr>
      </xdr:nvPicPr>
      <xdr:blipFill rotWithShape="1">
        <a:blip xmlns:r="http://schemas.openxmlformats.org/officeDocument/2006/relationships" r:embed="rId2"/>
        <a:srcRect l="9011" t="549" r="7558"/>
        <a:stretch/>
      </xdr:blipFill>
      <xdr:spPr>
        <a:xfrm>
          <a:off x="6894909" y="28852018"/>
          <a:ext cx="1482329" cy="935977"/>
        </a:xfrm>
        <a:prstGeom prst="rect">
          <a:avLst/>
        </a:prstGeom>
      </xdr:spPr>
    </xdr:pic>
    <xdr:clientData/>
  </xdr:twoCellAnchor>
  <xdr:twoCellAnchor editAs="oneCell">
    <xdr:from>
      <xdr:col>2</xdr:col>
      <xdr:colOff>142875</xdr:colOff>
      <xdr:row>40</xdr:row>
      <xdr:rowOff>160733</xdr:rowOff>
    </xdr:from>
    <xdr:to>
      <xdr:col>3</xdr:col>
      <xdr:colOff>2382</xdr:colOff>
      <xdr:row>41</xdr:row>
      <xdr:rowOff>944492</xdr:rowOff>
    </xdr:to>
    <xdr:pic>
      <xdr:nvPicPr>
        <xdr:cNvPr id="43" name="Picture 42">
          <a:extLst>
            <a:ext uri="{FF2B5EF4-FFF2-40B4-BE49-F238E27FC236}">
              <a16:creationId xmlns:a16="http://schemas.microsoft.com/office/drawing/2014/main" id="{9D56213C-92EC-403A-9E74-08A17E37B3FA}"/>
            </a:ext>
          </a:extLst>
        </xdr:cNvPr>
        <xdr:cNvPicPr>
          <a:picLocks noChangeAspect="1"/>
        </xdr:cNvPicPr>
      </xdr:nvPicPr>
      <xdr:blipFill>
        <a:blip xmlns:r="http://schemas.openxmlformats.org/officeDocument/2006/relationships" r:embed="rId1"/>
        <a:stretch>
          <a:fillRect/>
        </a:stretch>
      </xdr:blipFill>
      <xdr:spPr>
        <a:xfrm>
          <a:off x="5260975" y="28799233"/>
          <a:ext cx="1523207" cy="961559"/>
        </a:xfrm>
        <a:prstGeom prst="rect">
          <a:avLst/>
        </a:prstGeom>
      </xdr:spPr>
    </xdr:pic>
    <xdr:clientData/>
  </xdr:twoCellAnchor>
  <xdr:twoCellAnchor editAs="oneCell">
    <xdr:from>
      <xdr:col>3</xdr:col>
      <xdr:colOff>220265</xdr:colOff>
      <xdr:row>43</xdr:row>
      <xdr:rowOff>113110</xdr:rowOff>
    </xdr:from>
    <xdr:to>
      <xdr:col>3</xdr:col>
      <xdr:colOff>1702594</xdr:colOff>
      <xdr:row>43</xdr:row>
      <xdr:rowOff>1049087</xdr:rowOff>
    </xdr:to>
    <xdr:pic>
      <xdr:nvPicPr>
        <xdr:cNvPr id="44" name="Picture 43">
          <a:extLst>
            <a:ext uri="{FF2B5EF4-FFF2-40B4-BE49-F238E27FC236}">
              <a16:creationId xmlns:a16="http://schemas.microsoft.com/office/drawing/2014/main" id="{757F2A93-7E75-482D-9043-AC3D0A3C2075}"/>
            </a:ext>
          </a:extLst>
        </xdr:cNvPr>
        <xdr:cNvPicPr>
          <a:picLocks noChangeAspect="1"/>
        </xdr:cNvPicPr>
      </xdr:nvPicPr>
      <xdr:blipFill rotWithShape="1">
        <a:blip xmlns:r="http://schemas.openxmlformats.org/officeDocument/2006/relationships" r:embed="rId2"/>
        <a:srcRect l="9011" t="549" r="7558"/>
        <a:stretch/>
      </xdr:blipFill>
      <xdr:spPr>
        <a:xfrm>
          <a:off x="7002065" y="30275610"/>
          <a:ext cx="1482329" cy="935977"/>
        </a:xfrm>
        <a:prstGeom prst="rect">
          <a:avLst/>
        </a:prstGeom>
      </xdr:spPr>
    </xdr:pic>
    <xdr:clientData/>
  </xdr:twoCellAnchor>
  <xdr:twoCellAnchor editAs="oneCell">
    <xdr:from>
      <xdr:col>3</xdr:col>
      <xdr:colOff>160734</xdr:colOff>
      <xdr:row>45</xdr:row>
      <xdr:rowOff>232172</xdr:rowOff>
    </xdr:from>
    <xdr:to>
      <xdr:col>3</xdr:col>
      <xdr:colOff>1643063</xdr:colOff>
      <xdr:row>45</xdr:row>
      <xdr:rowOff>1168149</xdr:rowOff>
    </xdr:to>
    <xdr:pic>
      <xdr:nvPicPr>
        <xdr:cNvPr id="45" name="Picture 44">
          <a:extLst>
            <a:ext uri="{FF2B5EF4-FFF2-40B4-BE49-F238E27FC236}">
              <a16:creationId xmlns:a16="http://schemas.microsoft.com/office/drawing/2014/main" id="{F8F1A375-8FAF-436C-8883-C89C3B9DB087}"/>
            </a:ext>
          </a:extLst>
        </xdr:cNvPr>
        <xdr:cNvPicPr>
          <a:picLocks noChangeAspect="1"/>
        </xdr:cNvPicPr>
      </xdr:nvPicPr>
      <xdr:blipFill rotWithShape="1">
        <a:blip xmlns:r="http://schemas.openxmlformats.org/officeDocument/2006/relationships" r:embed="rId2"/>
        <a:srcRect l="9011" t="549" r="7558"/>
        <a:stretch/>
      </xdr:blipFill>
      <xdr:spPr>
        <a:xfrm>
          <a:off x="6942534" y="31772622"/>
          <a:ext cx="1482329" cy="935977"/>
        </a:xfrm>
        <a:prstGeom prst="rect">
          <a:avLst/>
        </a:prstGeom>
      </xdr:spPr>
    </xdr:pic>
    <xdr:clientData/>
  </xdr:twoCellAnchor>
  <xdr:twoCellAnchor editAs="oneCell">
    <xdr:from>
      <xdr:col>3</xdr:col>
      <xdr:colOff>95251</xdr:colOff>
      <xdr:row>95</xdr:row>
      <xdr:rowOff>130968</xdr:rowOff>
    </xdr:from>
    <xdr:to>
      <xdr:col>3</xdr:col>
      <xdr:colOff>1553767</xdr:colOff>
      <xdr:row>95</xdr:row>
      <xdr:rowOff>1051909</xdr:rowOff>
    </xdr:to>
    <xdr:pic>
      <xdr:nvPicPr>
        <xdr:cNvPr id="46" name="Picture 45">
          <a:extLst>
            <a:ext uri="{FF2B5EF4-FFF2-40B4-BE49-F238E27FC236}">
              <a16:creationId xmlns:a16="http://schemas.microsoft.com/office/drawing/2014/main" id="{D452FA31-439C-49DD-A687-15BAC1CB0E56}"/>
            </a:ext>
          </a:extLst>
        </xdr:cNvPr>
        <xdr:cNvPicPr>
          <a:picLocks noChangeAspect="1"/>
        </xdr:cNvPicPr>
      </xdr:nvPicPr>
      <xdr:blipFill rotWithShape="1">
        <a:blip xmlns:r="http://schemas.openxmlformats.org/officeDocument/2006/relationships" r:embed="rId2"/>
        <a:srcRect l="9011" t="549" r="7558"/>
        <a:stretch/>
      </xdr:blipFill>
      <xdr:spPr>
        <a:xfrm>
          <a:off x="6877051" y="67307618"/>
          <a:ext cx="1458516" cy="920941"/>
        </a:xfrm>
        <a:prstGeom prst="rect">
          <a:avLst/>
        </a:prstGeom>
      </xdr:spPr>
    </xdr:pic>
    <xdr:clientData/>
  </xdr:twoCellAnchor>
  <xdr:twoCellAnchor editAs="oneCell">
    <xdr:from>
      <xdr:col>3</xdr:col>
      <xdr:colOff>17861</xdr:colOff>
      <xdr:row>33</xdr:row>
      <xdr:rowOff>130968</xdr:rowOff>
    </xdr:from>
    <xdr:to>
      <xdr:col>4</xdr:col>
      <xdr:colOff>1194</xdr:colOff>
      <xdr:row>33</xdr:row>
      <xdr:rowOff>1214438</xdr:rowOff>
    </xdr:to>
    <xdr:pic>
      <xdr:nvPicPr>
        <xdr:cNvPr id="47" name="Picture 46">
          <a:extLst>
            <a:ext uri="{FF2B5EF4-FFF2-40B4-BE49-F238E27FC236}">
              <a16:creationId xmlns:a16="http://schemas.microsoft.com/office/drawing/2014/main" id="{E05FF533-C1FE-4E95-82FE-94E74CF9222F}"/>
            </a:ext>
          </a:extLst>
        </xdr:cNvPr>
        <xdr:cNvPicPr>
          <a:picLocks noChangeAspect="1"/>
        </xdr:cNvPicPr>
      </xdr:nvPicPr>
      <xdr:blipFill>
        <a:blip xmlns:r="http://schemas.openxmlformats.org/officeDocument/2006/relationships" r:embed="rId3"/>
        <a:stretch>
          <a:fillRect/>
        </a:stretch>
      </xdr:blipFill>
      <xdr:spPr>
        <a:xfrm>
          <a:off x="6799661" y="22933818"/>
          <a:ext cx="1691483" cy="1083470"/>
        </a:xfrm>
        <a:prstGeom prst="rect">
          <a:avLst/>
        </a:prstGeom>
      </xdr:spPr>
    </xdr:pic>
    <xdr:clientData/>
  </xdr:twoCellAnchor>
  <xdr:oneCellAnchor>
    <xdr:from>
      <xdr:col>2</xdr:col>
      <xdr:colOff>65485</xdr:colOff>
      <xdr:row>35</xdr:row>
      <xdr:rowOff>89297</xdr:rowOff>
    </xdr:from>
    <xdr:ext cx="1756172" cy="1124152"/>
    <xdr:pic>
      <xdr:nvPicPr>
        <xdr:cNvPr id="48" name="Picture 47">
          <a:extLst>
            <a:ext uri="{FF2B5EF4-FFF2-40B4-BE49-F238E27FC236}">
              <a16:creationId xmlns:a16="http://schemas.microsoft.com/office/drawing/2014/main" id="{E02C0DB0-4705-4B00-9940-CC1E849978F9}"/>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83585" y="24416147"/>
          <a:ext cx="1756172" cy="1124152"/>
        </a:xfrm>
        <a:prstGeom prst="rect">
          <a:avLst/>
        </a:prstGeom>
      </xdr:spPr>
    </xdr:pic>
    <xdr:clientData/>
  </xdr:oneCellAnchor>
  <xdr:oneCellAnchor>
    <xdr:from>
      <xdr:col>3</xdr:col>
      <xdr:colOff>101204</xdr:colOff>
      <xdr:row>35</xdr:row>
      <xdr:rowOff>136922</xdr:rowOff>
    </xdr:from>
    <xdr:ext cx="1685202" cy="1065609"/>
    <xdr:pic>
      <xdr:nvPicPr>
        <xdr:cNvPr id="49" name="Picture 48">
          <a:extLst>
            <a:ext uri="{FF2B5EF4-FFF2-40B4-BE49-F238E27FC236}">
              <a16:creationId xmlns:a16="http://schemas.microsoft.com/office/drawing/2014/main" id="{75AAF4AC-A63F-4263-8A9D-05B259302582}"/>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6883004" y="24463772"/>
          <a:ext cx="1685202" cy="1065609"/>
        </a:xfrm>
        <a:prstGeom prst="rect">
          <a:avLst/>
        </a:prstGeom>
      </xdr:spPr>
    </xdr:pic>
    <xdr:clientData/>
  </xdr:oneCellAnchor>
  <xdr:twoCellAnchor editAs="oneCell">
    <xdr:from>
      <xdr:col>3</xdr:col>
      <xdr:colOff>23812</xdr:colOff>
      <xdr:row>37</xdr:row>
      <xdr:rowOff>41672</xdr:rowOff>
    </xdr:from>
    <xdr:to>
      <xdr:col>4</xdr:col>
      <xdr:colOff>795</xdr:colOff>
      <xdr:row>37</xdr:row>
      <xdr:rowOff>1125142</xdr:rowOff>
    </xdr:to>
    <xdr:pic>
      <xdr:nvPicPr>
        <xdr:cNvPr id="50" name="Picture 49">
          <a:extLst>
            <a:ext uri="{FF2B5EF4-FFF2-40B4-BE49-F238E27FC236}">
              <a16:creationId xmlns:a16="http://schemas.microsoft.com/office/drawing/2014/main" id="{E43ACC31-DEC2-4163-A1CB-FAF1E6391094}"/>
            </a:ext>
          </a:extLst>
        </xdr:cNvPr>
        <xdr:cNvPicPr>
          <a:picLocks noChangeAspect="1"/>
        </xdr:cNvPicPr>
      </xdr:nvPicPr>
      <xdr:blipFill>
        <a:blip xmlns:r="http://schemas.openxmlformats.org/officeDocument/2006/relationships" r:embed="rId3"/>
        <a:stretch>
          <a:fillRect/>
        </a:stretch>
      </xdr:blipFill>
      <xdr:spPr>
        <a:xfrm>
          <a:off x="6805612" y="25917922"/>
          <a:ext cx="1685133" cy="1083470"/>
        </a:xfrm>
        <a:prstGeom prst="rect">
          <a:avLst/>
        </a:prstGeom>
      </xdr:spPr>
    </xdr:pic>
    <xdr:clientData/>
  </xdr:twoCellAnchor>
  <xdr:twoCellAnchor editAs="oneCell">
    <xdr:from>
      <xdr:col>2</xdr:col>
      <xdr:colOff>35720</xdr:colOff>
      <xdr:row>37</xdr:row>
      <xdr:rowOff>107157</xdr:rowOff>
    </xdr:from>
    <xdr:to>
      <xdr:col>2</xdr:col>
      <xdr:colOff>1655763</xdr:colOff>
      <xdr:row>37</xdr:row>
      <xdr:rowOff>1099475</xdr:rowOff>
    </xdr:to>
    <xdr:pic>
      <xdr:nvPicPr>
        <xdr:cNvPr id="51" name="Picture 50">
          <a:extLst>
            <a:ext uri="{FF2B5EF4-FFF2-40B4-BE49-F238E27FC236}">
              <a16:creationId xmlns:a16="http://schemas.microsoft.com/office/drawing/2014/main" id="{C14C3A05-B07D-49B6-B330-2D00F3BAC2E5}"/>
            </a:ext>
          </a:extLst>
        </xdr:cNvPr>
        <xdr:cNvPicPr>
          <a:picLocks noChangeAspect="1"/>
        </xdr:cNvPicPr>
      </xdr:nvPicPr>
      <xdr:blipFill>
        <a:blip xmlns:r="http://schemas.openxmlformats.org/officeDocument/2006/relationships" r:embed="rId6"/>
        <a:stretch>
          <a:fillRect/>
        </a:stretch>
      </xdr:blipFill>
      <xdr:spPr>
        <a:xfrm>
          <a:off x="5153820" y="25983407"/>
          <a:ext cx="1620043" cy="992318"/>
        </a:xfrm>
        <a:prstGeom prst="rect">
          <a:avLst/>
        </a:prstGeom>
      </xdr:spPr>
    </xdr:pic>
    <xdr:clientData/>
  </xdr:twoCellAnchor>
  <xdr:twoCellAnchor editAs="oneCell">
    <xdr:from>
      <xdr:col>2</xdr:col>
      <xdr:colOff>47625</xdr:colOff>
      <xdr:row>39</xdr:row>
      <xdr:rowOff>101203</xdr:rowOff>
    </xdr:from>
    <xdr:to>
      <xdr:col>2</xdr:col>
      <xdr:colOff>1654968</xdr:colOff>
      <xdr:row>39</xdr:row>
      <xdr:rowOff>1093521</xdr:rowOff>
    </xdr:to>
    <xdr:pic>
      <xdr:nvPicPr>
        <xdr:cNvPr id="52" name="Picture 51">
          <a:extLst>
            <a:ext uri="{FF2B5EF4-FFF2-40B4-BE49-F238E27FC236}">
              <a16:creationId xmlns:a16="http://schemas.microsoft.com/office/drawing/2014/main" id="{2E1EF6EF-C62F-42DD-B884-8BFE1F9A35E8}"/>
            </a:ext>
          </a:extLst>
        </xdr:cNvPr>
        <xdr:cNvPicPr>
          <a:picLocks noChangeAspect="1"/>
        </xdr:cNvPicPr>
      </xdr:nvPicPr>
      <xdr:blipFill>
        <a:blip xmlns:r="http://schemas.openxmlformats.org/officeDocument/2006/relationships" r:embed="rId6"/>
        <a:stretch>
          <a:fillRect/>
        </a:stretch>
      </xdr:blipFill>
      <xdr:spPr>
        <a:xfrm>
          <a:off x="5165725" y="27495103"/>
          <a:ext cx="1607343" cy="992318"/>
        </a:xfrm>
        <a:prstGeom prst="rect">
          <a:avLst/>
        </a:prstGeom>
      </xdr:spPr>
    </xdr:pic>
    <xdr:clientData/>
  </xdr:twoCellAnchor>
  <xdr:twoCellAnchor editAs="oneCell">
    <xdr:from>
      <xdr:col>3</xdr:col>
      <xdr:colOff>160736</xdr:colOff>
      <xdr:row>39</xdr:row>
      <xdr:rowOff>89297</xdr:rowOff>
    </xdr:from>
    <xdr:to>
      <xdr:col>4</xdr:col>
      <xdr:colOff>1192</xdr:colOff>
      <xdr:row>39</xdr:row>
      <xdr:rowOff>1135300</xdr:rowOff>
    </xdr:to>
    <xdr:pic>
      <xdr:nvPicPr>
        <xdr:cNvPr id="53" name="Picture 52" descr="C:\Users\s_aravindan\AppData\Local\Packages\Microsoft.Windows.Photos_8wekyb3d8bbwe\TempState\ShareServiceTempFolder\Moderate_Benchmark.jpeg">
          <a:extLst>
            <a:ext uri="{FF2B5EF4-FFF2-40B4-BE49-F238E27FC236}">
              <a16:creationId xmlns:a16="http://schemas.microsoft.com/office/drawing/2014/main" id="{6C55F12E-5520-4D66-B709-EBFDC3A6EDE7}"/>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6942536" y="27483197"/>
          <a:ext cx="1548606" cy="104600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238125</xdr:colOff>
      <xdr:row>47</xdr:row>
      <xdr:rowOff>119062</xdr:rowOff>
    </xdr:from>
    <xdr:to>
      <xdr:col>4</xdr:col>
      <xdr:colOff>1192</xdr:colOff>
      <xdr:row>47</xdr:row>
      <xdr:rowOff>1055039</xdr:rowOff>
    </xdr:to>
    <xdr:pic>
      <xdr:nvPicPr>
        <xdr:cNvPr id="54" name="Picture 53">
          <a:extLst>
            <a:ext uri="{FF2B5EF4-FFF2-40B4-BE49-F238E27FC236}">
              <a16:creationId xmlns:a16="http://schemas.microsoft.com/office/drawing/2014/main" id="{282D1E76-98F6-45ED-9916-4C73F9A6A4F6}"/>
            </a:ext>
          </a:extLst>
        </xdr:cNvPr>
        <xdr:cNvPicPr>
          <a:picLocks noChangeAspect="1"/>
        </xdr:cNvPicPr>
      </xdr:nvPicPr>
      <xdr:blipFill rotWithShape="1">
        <a:blip xmlns:r="http://schemas.openxmlformats.org/officeDocument/2006/relationships" r:embed="rId2"/>
        <a:srcRect l="9011" t="549" r="7558"/>
        <a:stretch/>
      </xdr:blipFill>
      <xdr:spPr>
        <a:xfrm>
          <a:off x="7019925" y="33285112"/>
          <a:ext cx="1471217" cy="935977"/>
        </a:xfrm>
        <a:prstGeom prst="rect">
          <a:avLst/>
        </a:prstGeom>
      </xdr:spPr>
    </xdr:pic>
    <xdr:clientData/>
  </xdr:twoCellAnchor>
  <xdr:twoCellAnchor editAs="oneCell">
    <xdr:from>
      <xdr:col>3</xdr:col>
      <xdr:colOff>35719</xdr:colOff>
      <xdr:row>49</xdr:row>
      <xdr:rowOff>410765</xdr:rowOff>
    </xdr:from>
    <xdr:to>
      <xdr:col>4</xdr:col>
      <xdr:colOff>2</xdr:colOff>
      <xdr:row>50</xdr:row>
      <xdr:rowOff>541735</xdr:rowOff>
    </xdr:to>
    <xdr:pic>
      <xdr:nvPicPr>
        <xdr:cNvPr id="55" name="Picture 54">
          <a:extLst>
            <a:ext uri="{FF2B5EF4-FFF2-40B4-BE49-F238E27FC236}">
              <a16:creationId xmlns:a16="http://schemas.microsoft.com/office/drawing/2014/main" id="{880E82E7-00B9-4032-B884-7F82BDDF6DC3}"/>
            </a:ext>
          </a:extLst>
        </xdr:cNvPr>
        <xdr:cNvPicPr>
          <a:picLocks noChangeAspect="1"/>
        </xdr:cNvPicPr>
      </xdr:nvPicPr>
      <xdr:blipFill>
        <a:blip xmlns:r="http://schemas.openxmlformats.org/officeDocument/2006/relationships" r:embed="rId3"/>
        <a:stretch>
          <a:fillRect/>
        </a:stretch>
      </xdr:blipFill>
      <xdr:spPr>
        <a:xfrm>
          <a:off x="6817519" y="34935715"/>
          <a:ext cx="1672433" cy="1083470"/>
        </a:xfrm>
        <a:prstGeom prst="rect">
          <a:avLst/>
        </a:prstGeom>
      </xdr:spPr>
    </xdr:pic>
    <xdr:clientData/>
  </xdr:twoCellAnchor>
  <xdr:twoCellAnchor editAs="oneCell">
    <xdr:from>
      <xdr:col>1</xdr:col>
      <xdr:colOff>2827734</xdr:colOff>
      <xdr:row>56</xdr:row>
      <xdr:rowOff>1</xdr:rowOff>
    </xdr:from>
    <xdr:to>
      <xdr:col>3</xdr:col>
      <xdr:colOff>1191</xdr:colOff>
      <xdr:row>57</xdr:row>
      <xdr:rowOff>194517</xdr:rowOff>
    </xdr:to>
    <xdr:pic>
      <xdr:nvPicPr>
        <xdr:cNvPr id="56" name="Picture 55">
          <a:extLst>
            <a:ext uri="{FF2B5EF4-FFF2-40B4-BE49-F238E27FC236}">
              <a16:creationId xmlns:a16="http://schemas.microsoft.com/office/drawing/2014/main" id="{C4B19AEE-5A07-44E4-B673-D07B880BE321}"/>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5120084" y="39389051"/>
          <a:ext cx="1662907" cy="1147016"/>
        </a:xfrm>
        <a:prstGeom prst="rect">
          <a:avLst/>
        </a:prstGeom>
      </xdr:spPr>
    </xdr:pic>
    <xdr:clientData/>
  </xdr:twoCellAnchor>
  <xdr:twoCellAnchor editAs="oneCell">
    <xdr:from>
      <xdr:col>3</xdr:col>
      <xdr:colOff>71437</xdr:colOff>
      <xdr:row>56</xdr:row>
      <xdr:rowOff>202406</xdr:rowOff>
    </xdr:from>
    <xdr:to>
      <xdr:col>3</xdr:col>
      <xdr:colOff>1706104</xdr:colOff>
      <xdr:row>57</xdr:row>
      <xdr:rowOff>416718</xdr:rowOff>
    </xdr:to>
    <xdr:pic>
      <xdr:nvPicPr>
        <xdr:cNvPr id="57" name="Picture 56">
          <a:extLst>
            <a:ext uri="{FF2B5EF4-FFF2-40B4-BE49-F238E27FC236}">
              <a16:creationId xmlns:a16="http://schemas.microsoft.com/office/drawing/2014/main" id="{BC39AAD9-9662-473B-BCFB-35CB0A711E6A}"/>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6853237" y="39591456"/>
          <a:ext cx="1634667" cy="1166812"/>
        </a:xfrm>
        <a:prstGeom prst="rect">
          <a:avLst/>
        </a:prstGeom>
      </xdr:spPr>
    </xdr:pic>
    <xdr:clientData/>
  </xdr:twoCellAnchor>
  <xdr:oneCellAnchor>
    <xdr:from>
      <xdr:col>3</xdr:col>
      <xdr:colOff>1851424</xdr:colOff>
      <xdr:row>56</xdr:row>
      <xdr:rowOff>172641</xdr:rowOff>
    </xdr:from>
    <xdr:ext cx="1929980" cy="1220390"/>
    <xdr:pic>
      <xdr:nvPicPr>
        <xdr:cNvPr id="58" name="Picture 57">
          <a:extLst>
            <a:ext uri="{FF2B5EF4-FFF2-40B4-BE49-F238E27FC236}">
              <a16:creationId xmlns:a16="http://schemas.microsoft.com/office/drawing/2014/main" id="{7265C5A3-ABDC-4142-A3C1-85FAB1EC26F1}"/>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8487174" y="39561691"/>
          <a:ext cx="1929980" cy="1220390"/>
        </a:xfrm>
        <a:prstGeom prst="rect">
          <a:avLst/>
        </a:prstGeom>
      </xdr:spPr>
    </xdr:pic>
    <xdr:clientData/>
  </xdr:oneCellAnchor>
  <xdr:oneCellAnchor>
    <xdr:from>
      <xdr:col>2</xdr:col>
      <xdr:colOff>1809750</xdr:colOff>
      <xdr:row>58</xdr:row>
      <xdr:rowOff>59532</xdr:rowOff>
    </xdr:from>
    <xdr:ext cx="1929980" cy="1220390"/>
    <xdr:pic>
      <xdr:nvPicPr>
        <xdr:cNvPr id="59" name="Picture 58">
          <a:extLst>
            <a:ext uri="{FF2B5EF4-FFF2-40B4-BE49-F238E27FC236}">
              <a16:creationId xmlns:a16="http://schemas.microsoft.com/office/drawing/2014/main" id="{1B78CCA5-9BB0-49A2-8E77-AA4058F3BE1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6781800" y="40940832"/>
          <a:ext cx="1929980" cy="1220390"/>
        </a:xfrm>
        <a:prstGeom prst="rect">
          <a:avLst/>
        </a:prstGeom>
      </xdr:spPr>
    </xdr:pic>
    <xdr:clientData/>
  </xdr:oneCellAnchor>
  <xdr:oneCellAnchor>
    <xdr:from>
      <xdr:col>1</xdr:col>
      <xdr:colOff>2786063</xdr:colOff>
      <xdr:row>58</xdr:row>
      <xdr:rowOff>142876</xdr:rowOff>
    </xdr:from>
    <xdr:ext cx="1869316" cy="1196577"/>
    <xdr:pic>
      <xdr:nvPicPr>
        <xdr:cNvPr id="60" name="Picture 59">
          <a:extLst>
            <a:ext uri="{FF2B5EF4-FFF2-40B4-BE49-F238E27FC236}">
              <a16:creationId xmlns:a16="http://schemas.microsoft.com/office/drawing/2014/main" id="{66CDE840-2ABC-48F8-99F4-3D5EACEABE04}"/>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16513" y="41024176"/>
          <a:ext cx="1869316" cy="1196577"/>
        </a:xfrm>
        <a:prstGeom prst="rect">
          <a:avLst/>
        </a:prstGeom>
      </xdr:spPr>
    </xdr:pic>
    <xdr:clientData/>
  </xdr:oneCellAnchor>
  <xdr:twoCellAnchor editAs="oneCell">
    <xdr:from>
      <xdr:col>2</xdr:col>
      <xdr:colOff>47624</xdr:colOff>
      <xdr:row>61</xdr:row>
      <xdr:rowOff>17860</xdr:rowOff>
    </xdr:from>
    <xdr:to>
      <xdr:col>3</xdr:col>
      <xdr:colOff>1191</xdr:colOff>
      <xdr:row>61</xdr:row>
      <xdr:rowOff>1190048</xdr:rowOff>
    </xdr:to>
    <xdr:pic>
      <xdr:nvPicPr>
        <xdr:cNvPr id="61" name="Picture 60">
          <a:extLst>
            <a:ext uri="{FF2B5EF4-FFF2-40B4-BE49-F238E27FC236}">
              <a16:creationId xmlns:a16="http://schemas.microsoft.com/office/drawing/2014/main" id="{BB636BF4-B9B0-4E93-B997-153A1894A971}"/>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5165724" y="42435860"/>
          <a:ext cx="1617267" cy="1172188"/>
        </a:xfrm>
        <a:prstGeom prst="rect">
          <a:avLst/>
        </a:prstGeom>
      </xdr:spPr>
    </xdr:pic>
    <xdr:clientData/>
  </xdr:twoCellAnchor>
  <xdr:twoCellAnchor editAs="oneCell">
    <xdr:from>
      <xdr:col>3</xdr:col>
      <xdr:colOff>5952</xdr:colOff>
      <xdr:row>61</xdr:row>
      <xdr:rowOff>77390</xdr:rowOff>
    </xdr:from>
    <xdr:to>
      <xdr:col>4</xdr:col>
      <xdr:colOff>793</xdr:colOff>
      <xdr:row>61</xdr:row>
      <xdr:rowOff>1181252</xdr:rowOff>
    </xdr:to>
    <xdr:pic>
      <xdr:nvPicPr>
        <xdr:cNvPr id="62" name="Picture 61">
          <a:extLst>
            <a:ext uri="{FF2B5EF4-FFF2-40B4-BE49-F238E27FC236}">
              <a16:creationId xmlns:a16="http://schemas.microsoft.com/office/drawing/2014/main" id="{0B412F93-BF41-482D-AFCF-CFFEDD1E4B76}"/>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6787752" y="42495390"/>
          <a:ext cx="1702991" cy="1103862"/>
        </a:xfrm>
        <a:prstGeom prst="rect">
          <a:avLst/>
        </a:prstGeom>
      </xdr:spPr>
    </xdr:pic>
    <xdr:clientData/>
  </xdr:twoCellAnchor>
  <xdr:twoCellAnchor editAs="oneCell">
    <xdr:from>
      <xdr:col>2</xdr:col>
      <xdr:colOff>71437</xdr:colOff>
      <xdr:row>63</xdr:row>
      <xdr:rowOff>53578</xdr:rowOff>
    </xdr:from>
    <xdr:to>
      <xdr:col>3</xdr:col>
      <xdr:colOff>5954</xdr:colOff>
      <xdr:row>63</xdr:row>
      <xdr:rowOff>1225766</xdr:rowOff>
    </xdr:to>
    <xdr:pic>
      <xdr:nvPicPr>
        <xdr:cNvPr id="63" name="Picture 62">
          <a:extLst>
            <a:ext uri="{FF2B5EF4-FFF2-40B4-BE49-F238E27FC236}">
              <a16:creationId xmlns:a16="http://schemas.microsoft.com/office/drawing/2014/main" id="{0F210A71-4B06-4FC8-88B5-858D5544A581}"/>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5189537" y="43957478"/>
          <a:ext cx="1598217" cy="1172188"/>
        </a:xfrm>
        <a:prstGeom prst="rect">
          <a:avLst/>
        </a:prstGeom>
      </xdr:spPr>
    </xdr:pic>
    <xdr:clientData/>
  </xdr:twoCellAnchor>
  <xdr:twoCellAnchor editAs="oneCell">
    <xdr:from>
      <xdr:col>3</xdr:col>
      <xdr:colOff>83344</xdr:colOff>
      <xdr:row>63</xdr:row>
      <xdr:rowOff>142875</xdr:rowOff>
    </xdr:from>
    <xdr:to>
      <xdr:col>4</xdr:col>
      <xdr:colOff>5953</xdr:colOff>
      <xdr:row>63</xdr:row>
      <xdr:rowOff>1246737</xdr:rowOff>
    </xdr:to>
    <xdr:pic>
      <xdr:nvPicPr>
        <xdr:cNvPr id="64" name="Picture 63">
          <a:extLst>
            <a:ext uri="{FF2B5EF4-FFF2-40B4-BE49-F238E27FC236}">
              <a16:creationId xmlns:a16="http://schemas.microsoft.com/office/drawing/2014/main" id="{7E2237EE-C145-42AC-A81F-A0E89F48EE64}"/>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6865144" y="44046775"/>
          <a:ext cx="1630759" cy="1103862"/>
        </a:xfrm>
        <a:prstGeom prst="rect">
          <a:avLst/>
        </a:prstGeom>
      </xdr:spPr>
    </xdr:pic>
    <xdr:clientData/>
  </xdr:twoCellAnchor>
  <xdr:twoCellAnchor editAs="oneCell">
    <xdr:from>
      <xdr:col>3</xdr:col>
      <xdr:colOff>65484</xdr:colOff>
      <xdr:row>65</xdr:row>
      <xdr:rowOff>71437</xdr:rowOff>
    </xdr:from>
    <xdr:to>
      <xdr:col>3</xdr:col>
      <xdr:colOff>1704975</xdr:colOff>
      <xdr:row>65</xdr:row>
      <xdr:rowOff>1175299</xdr:rowOff>
    </xdr:to>
    <xdr:pic>
      <xdr:nvPicPr>
        <xdr:cNvPr id="65" name="Picture 64">
          <a:extLst>
            <a:ext uri="{FF2B5EF4-FFF2-40B4-BE49-F238E27FC236}">
              <a16:creationId xmlns:a16="http://schemas.microsoft.com/office/drawing/2014/main" id="{585D2662-1A02-4202-9790-7923E29ECE9E}"/>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6847284" y="45486637"/>
          <a:ext cx="1639491" cy="1103862"/>
        </a:xfrm>
        <a:prstGeom prst="rect">
          <a:avLst/>
        </a:prstGeom>
      </xdr:spPr>
    </xdr:pic>
    <xdr:clientData/>
  </xdr:twoCellAnchor>
  <xdr:twoCellAnchor editAs="oneCell">
    <xdr:from>
      <xdr:col>1</xdr:col>
      <xdr:colOff>2827734</xdr:colOff>
      <xdr:row>65</xdr:row>
      <xdr:rowOff>47625</xdr:rowOff>
    </xdr:from>
    <xdr:to>
      <xdr:col>2</xdr:col>
      <xdr:colOff>1655367</xdr:colOff>
      <xdr:row>65</xdr:row>
      <xdr:rowOff>1219813</xdr:rowOff>
    </xdr:to>
    <xdr:pic>
      <xdr:nvPicPr>
        <xdr:cNvPr id="66" name="Picture 65">
          <a:extLst>
            <a:ext uri="{FF2B5EF4-FFF2-40B4-BE49-F238E27FC236}">
              <a16:creationId xmlns:a16="http://schemas.microsoft.com/office/drawing/2014/main" id="{6CA36A67-80FE-40E0-8043-B4D91D964894}"/>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5120084" y="45462825"/>
          <a:ext cx="1653383" cy="1172188"/>
        </a:xfrm>
        <a:prstGeom prst="rect">
          <a:avLst/>
        </a:prstGeom>
      </xdr:spPr>
    </xdr:pic>
    <xdr:clientData/>
  </xdr:twoCellAnchor>
  <xdr:twoCellAnchor editAs="oneCell">
    <xdr:from>
      <xdr:col>2</xdr:col>
      <xdr:colOff>23813</xdr:colOff>
      <xdr:row>67</xdr:row>
      <xdr:rowOff>0</xdr:rowOff>
    </xdr:from>
    <xdr:to>
      <xdr:col>3</xdr:col>
      <xdr:colOff>2780</xdr:colOff>
      <xdr:row>67</xdr:row>
      <xdr:rowOff>1172188</xdr:rowOff>
    </xdr:to>
    <xdr:pic>
      <xdr:nvPicPr>
        <xdr:cNvPr id="67" name="Picture 66">
          <a:extLst>
            <a:ext uri="{FF2B5EF4-FFF2-40B4-BE49-F238E27FC236}">
              <a16:creationId xmlns:a16="http://schemas.microsoft.com/office/drawing/2014/main" id="{BA63D5A4-1578-4CA8-A315-8D90102403CD}"/>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tretch>
          <a:fillRect/>
        </a:stretch>
      </xdr:blipFill>
      <xdr:spPr>
        <a:xfrm>
          <a:off x="5141913" y="46850300"/>
          <a:ext cx="1642667" cy="1172188"/>
        </a:xfrm>
        <a:prstGeom prst="rect">
          <a:avLst/>
        </a:prstGeom>
      </xdr:spPr>
    </xdr:pic>
    <xdr:clientData/>
  </xdr:twoCellAnchor>
  <xdr:twoCellAnchor editAs="oneCell">
    <xdr:from>
      <xdr:col>3</xdr:col>
      <xdr:colOff>23813</xdr:colOff>
      <xdr:row>67</xdr:row>
      <xdr:rowOff>47625</xdr:rowOff>
    </xdr:from>
    <xdr:to>
      <xdr:col>4</xdr:col>
      <xdr:colOff>1192</xdr:colOff>
      <xdr:row>67</xdr:row>
      <xdr:rowOff>1151487</xdr:rowOff>
    </xdr:to>
    <xdr:pic>
      <xdr:nvPicPr>
        <xdr:cNvPr id="68" name="Picture 67">
          <a:extLst>
            <a:ext uri="{FF2B5EF4-FFF2-40B4-BE49-F238E27FC236}">
              <a16:creationId xmlns:a16="http://schemas.microsoft.com/office/drawing/2014/main" id="{54FD1DE6-09ED-4C65-92AE-D3482E26D5B9}"/>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tretch>
          <a:fillRect/>
        </a:stretch>
      </xdr:blipFill>
      <xdr:spPr>
        <a:xfrm>
          <a:off x="6805613" y="46897925"/>
          <a:ext cx="1685529" cy="1103862"/>
        </a:xfrm>
        <a:prstGeom prst="rect">
          <a:avLst/>
        </a:prstGeom>
      </xdr:spPr>
    </xdr:pic>
    <xdr:clientData/>
  </xdr:twoCellAnchor>
  <xdr:twoCellAnchor editAs="oneCell">
    <xdr:from>
      <xdr:col>1</xdr:col>
      <xdr:colOff>2827734</xdr:colOff>
      <xdr:row>69</xdr:row>
      <xdr:rowOff>1</xdr:rowOff>
    </xdr:from>
    <xdr:to>
      <xdr:col>3</xdr:col>
      <xdr:colOff>2382</xdr:colOff>
      <xdr:row>69</xdr:row>
      <xdr:rowOff>1135585</xdr:rowOff>
    </xdr:to>
    <xdr:pic>
      <xdr:nvPicPr>
        <xdr:cNvPr id="69" name="Picture 68">
          <a:extLst>
            <a:ext uri="{FF2B5EF4-FFF2-40B4-BE49-F238E27FC236}">
              <a16:creationId xmlns:a16="http://schemas.microsoft.com/office/drawing/2014/main" id="{8F4FA90A-47E3-49DB-BF84-330388BB38AC}"/>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tretch>
          <a:fillRect/>
        </a:stretch>
      </xdr:blipFill>
      <xdr:spPr>
        <a:xfrm>
          <a:off x="5120084" y="48304451"/>
          <a:ext cx="1664098" cy="1135584"/>
        </a:xfrm>
        <a:prstGeom prst="rect">
          <a:avLst/>
        </a:prstGeom>
      </xdr:spPr>
    </xdr:pic>
    <xdr:clientData/>
  </xdr:twoCellAnchor>
  <xdr:twoCellAnchor editAs="oneCell">
    <xdr:from>
      <xdr:col>3</xdr:col>
      <xdr:colOff>35719</xdr:colOff>
      <xdr:row>69</xdr:row>
      <xdr:rowOff>130969</xdr:rowOff>
    </xdr:from>
    <xdr:to>
      <xdr:col>4</xdr:col>
      <xdr:colOff>398</xdr:colOff>
      <xdr:row>69</xdr:row>
      <xdr:rowOff>1234831</xdr:rowOff>
    </xdr:to>
    <xdr:pic>
      <xdr:nvPicPr>
        <xdr:cNvPr id="70" name="Picture 69">
          <a:extLst>
            <a:ext uri="{FF2B5EF4-FFF2-40B4-BE49-F238E27FC236}">
              <a16:creationId xmlns:a16="http://schemas.microsoft.com/office/drawing/2014/main" id="{A1680A80-AE04-4DC4-91A8-AEFFC148B842}"/>
            </a:ext>
          </a:extLst>
        </xdr:cNvPr>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val="0"/>
            </a:ext>
          </a:extLst>
        </a:blip>
        <a:stretch>
          <a:fillRect/>
        </a:stretch>
      </xdr:blipFill>
      <xdr:spPr>
        <a:xfrm>
          <a:off x="6817519" y="48435419"/>
          <a:ext cx="1672829" cy="1103862"/>
        </a:xfrm>
        <a:prstGeom prst="rect">
          <a:avLst/>
        </a:prstGeom>
      </xdr:spPr>
    </xdr:pic>
    <xdr:clientData/>
  </xdr:twoCellAnchor>
  <xdr:twoCellAnchor editAs="oneCell">
    <xdr:from>
      <xdr:col>1</xdr:col>
      <xdr:colOff>2827734</xdr:colOff>
      <xdr:row>71</xdr:row>
      <xdr:rowOff>1</xdr:rowOff>
    </xdr:from>
    <xdr:to>
      <xdr:col>3</xdr:col>
      <xdr:colOff>1191</xdr:colOff>
      <xdr:row>71</xdr:row>
      <xdr:rowOff>1147017</xdr:rowOff>
    </xdr:to>
    <xdr:pic>
      <xdr:nvPicPr>
        <xdr:cNvPr id="71" name="Picture 70">
          <a:extLst>
            <a:ext uri="{FF2B5EF4-FFF2-40B4-BE49-F238E27FC236}">
              <a16:creationId xmlns:a16="http://schemas.microsoft.com/office/drawing/2014/main" id="{7390A2C6-D632-4E1E-A9EB-505644A1CA0E}"/>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5120084" y="49784001"/>
          <a:ext cx="1662907" cy="1147016"/>
        </a:xfrm>
        <a:prstGeom prst="rect">
          <a:avLst/>
        </a:prstGeom>
      </xdr:spPr>
    </xdr:pic>
    <xdr:clientData/>
  </xdr:twoCellAnchor>
  <xdr:twoCellAnchor editAs="oneCell">
    <xdr:from>
      <xdr:col>3</xdr:col>
      <xdr:colOff>83346</xdr:colOff>
      <xdr:row>71</xdr:row>
      <xdr:rowOff>41672</xdr:rowOff>
    </xdr:from>
    <xdr:to>
      <xdr:col>4</xdr:col>
      <xdr:colOff>1588</xdr:colOff>
      <xdr:row>71</xdr:row>
      <xdr:rowOff>1183492</xdr:rowOff>
    </xdr:to>
    <xdr:pic>
      <xdr:nvPicPr>
        <xdr:cNvPr id="72" name="Picture 71" descr="C:\Users\s_aravindan\AppData\Local\Packages\Microsoft.Windows.Photos_8wekyb3d8bbwe\TempState\ShareServiceTempFolder\Moderate_Benchmark.jpeg">
          <a:extLst>
            <a:ext uri="{FF2B5EF4-FFF2-40B4-BE49-F238E27FC236}">
              <a16:creationId xmlns:a16="http://schemas.microsoft.com/office/drawing/2014/main" id="{B7ED52CA-2B4E-486E-A26E-AC895E678929}"/>
            </a:ext>
          </a:extLst>
        </xdr:cNvPr>
        <xdr:cNvPicPr>
          <a:picLocks noChangeAspect="1" noChangeArrowheads="1"/>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a:stretch>
          <a:fillRect/>
        </a:stretch>
      </xdr:blipFill>
      <xdr:spPr bwMode="auto">
        <a:xfrm>
          <a:off x="6865146" y="49825672"/>
          <a:ext cx="1626392" cy="11418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2827734</xdr:colOff>
      <xdr:row>72</xdr:row>
      <xdr:rowOff>148829</xdr:rowOff>
    </xdr:from>
    <xdr:to>
      <xdr:col>3</xdr:col>
      <xdr:colOff>1191</xdr:colOff>
      <xdr:row>73</xdr:row>
      <xdr:rowOff>1123204</xdr:rowOff>
    </xdr:to>
    <xdr:pic>
      <xdr:nvPicPr>
        <xdr:cNvPr id="73" name="Picture 72">
          <a:extLst>
            <a:ext uri="{FF2B5EF4-FFF2-40B4-BE49-F238E27FC236}">
              <a16:creationId xmlns:a16="http://schemas.microsoft.com/office/drawing/2014/main" id="{77FC87DC-8DD4-434D-A694-569E14FA3C85}"/>
            </a:ext>
          </a:extLst>
        </xdr:cNvPr>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val="0"/>
            </a:ext>
          </a:extLst>
        </a:blip>
        <a:stretch>
          <a:fillRect/>
        </a:stretch>
      </xdr:blipFill>
      <xdr:spPr>
        <a:xfrm>
          <a:off x="5120084" y="51132979"/>
          <a:ext cx="1662907" cy="1152175"/>
        </a:xfrm>
        <a:prstGeom prst="rect">
          <a:avLst/>
        </a:prstGeom>
      </xdr:spPr>
    </xdr:pic>
    <xdr:clientData/>
  </xdr:twoCellAnchor>
  <xdr:twoCellAnchor editAs="oneCell">
    <xdr:from>
      <xdr:col>2</xdr:col>
      <xdr:colOff>77390</xdr:colOff>
      <xdr:row>75</xdr:row>
      <xdr:rowOff>0</xdr:rowOff>
    </xdr:from>
    <xdr:to>
      <xdr:col>3</xdr:col>
      <xdr:colOff>59531</xdr:colOff>
      <xdr:row>75</xdr:row>
      <xdr:rowOff>1147016</xdr:rowOff>
    </xdr:to>
    <xdr:pic>
      <xdr:nvPicPr>
        <xdr:cNvPr id="74" name="Picture 73">
          <a:extLst>
            <a:ext uri="{FF2B5EF4-FFF2-40B4-BE49-F238E27FC236}">
              <a16:creationId xmlns:a16="http://schemas.microsoft.com/office/drawing/2014/main" id="{0C356229-688B-4791-B4EE-BA23344DDC7B}"/>
            </a:ext>
          </a:extLst>
        </xdr:cNvPr>
        <xdr:cNvPicPr>
          <a:picLocks noChangeAspect="1"/>
        </xdr:cNvPicPr>
      </xdr:nvPicPr>
      <xdr:blipFill>
        <a:blip xmlns:r="http://schemas.openxmlformats.org/officeDocument/2006/relationships" r:embed="rId24" cstate="print">
          <a:extLst>
            <a:ext uri="{28A0092B-C50C-407E-A947-70E740481C1C}">
              <a14:useLocalDpi xmlns:a14="http://schemas.microsoft.com/office/drawing/2010/main" val="0"/>
            </a:ext>
          </a:extLst>
        </a:blip>
        <a:stretch>
          <a:fillRect/>
        </a:stretch>
      </xdr:blipFill>
      <xdr:spPr>
        <a:xfrm>
          <a:off x="5195490" y="52501800"/>
          <a:ext cx="1645841" cy="1147016"/>
        </a:xfrm>
        <a:prstGeom prst="rect">
          <a:avLst/>
        </a:prstGeom>
      </xdr:spPr>
    </xdr:pic>
    <xdr:clientData/>
  </xdr:twoCellAnchor>
  <xdr:twoCellAnchor editAs="oneCell">
    <xdr:from>
      <xdr:col>3</xdr:col>
      <xdr:colOff>47625</xdr:colOff>
      <xdr:row>75</xdr:row>
      <xdr:rowOff>11907</xdr:rowOff>
    </xdr:from>
    <xdr:to>
      <xdr:col>3</xdr:col>
      <xdr:colOff>1705767</xdr:colOff>
      <xdr:row>75</xdr:row>
      <xdr:rowOff>1153727</xdr:rowOff>
    </xdr:to>
    <xdr:pic>
      <xdr:nvPicPr>
        <xdr:cNvPr id="75" name="Picture 74" descr="C:\Users\s_aravindan\AppData\Local\Packages\Microsoft.Windows.Photos_8wekyb3d8bbwe\TempState\ShareServiceTempFolder\Moderate_Benchmark.jpeg">
          <a:extLst>
            <a:ext uri="{FF2B5EF4-FFF2-40B4-BE49-F238E27FC236}">
              <a16:creationId xmlns:a16="http://schemas.microsoft.com/office/drawing/2014/main" id="{CBE1865F-0048-465F-B6C2-49490C16C9B9}"/>
            </a:ext>
          </a:extLst>
        </xdr:cNvPr>
        <xdr:cNvPicPr>
          <a:picLocks noChangeAspect="1" noChangeArrowheads="1"/>
        </xdr:cNvPicPr>
      </xdr:nvPicPr>
      <xdr:blipFill>
        <a:blip xmlns:r="http://schemas.openxmlformats.org/officeDocument/2006/relationships" r:embed="rId25" cstate="print">
          <a:extLst>
            <a:ext uri="{28A0092B-C50C-407E-A947-70E740481C1C}">
              <a14:useLocalDpi xmlns:a14="http://schemas.microsoft.com/office/drawing/2010/main" val="0"/>
            </a:ext>
          </a:extLst>
        </a:blip>
        <a:srcRect/>
        <a:stretch>
          <a:fillRect/>
        </a:stretch>
      </xdr:blipFill>
      <xdr:spPr bwMode="auto">
        <a:xfrm>
          <a:off x="6829425" y="52513707"/>
          <a:ext cx="1658142" cy="11418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23813</xdr:colOff>
      <xdr:row>73</xdr:row>
      <xdr:rowOff>0</xdr:rowOff>
    </xdr:from>
    <xdr:to>
      <xdr:col>4</xdr:col>
      <xdr:colOff>793</xdr:colOff>
      <xdr:row>73</xdr:row>
      <xdr:rowOff>1141820</xdr:rowOff>
    </xdr:to>
    <xdr:pic>
      <xdr:nvPicPr>
        <xdr:cNvPr id="76" name="Picture 75" descr="C:\Users\s_aravindan\AppData\Local\Packages\Microsoft.Windows.Photos_8wekyb3d8bbwe\TempState\ShareServiceTempFolder\Moderate_Benchmark.jpeg">
          <a:extLst>
            <a:ext uri="{FF2B5EF4-FFF2-40B4-BE49-F238E27FC236}">
              <a16:creationId xmlns:a16="http://schemas.microsoft.com/office/drawing/2014/main" id="{82A4E54C-E405-4E68-BDE5-B273DC632799}"/>
            </a:ext>
          </a:extLst>
        </xdr:cNvPr>
        <xdr:cNvPicPr>
          <a:picLocks noChangeAspect="1" noChangeArrowheads="1"/>
        </xdr:cNvPicPr>
      </xdr:nvPicPr>
      <xdr:blipFill>
        <a:blip xmlns:r="http://schemas.openxmlformats.org/officeDocument/2006/relationships" r:embed="rId26" cstate="print">
          <a:extLst>
            <a:ext uri="{28A0092B-C50C-407E-A947-70E740481C1C}">
              <a14:useLocalDpi xmlns:a14="http://schemas.microsoft.com/office/drawing/2010/main" val="0"/>
            </a:ext>
          </a:extLst>
        </a:blip>
        <a:srcRect/>
        <a:stretch>
          <a:fillRect/>
        </a:stretch>
      </xdr:blipFill>
      <xdr:spPr bwMode="auto">
        <a:xfrm>
          <a:off x="6805613" y="51161950"/>
          <a:ext cx="1685130" cy="11418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89296</xdr:colOff>
      <xdr:row>77</xdr:row>
      <xdr:rowOff>65484</xdr:rowOff>
    </xdr:from>
    <xdr:to>
      <xdr:col>4</xdr:col>
      <xdr:colOff>1188</xdr:colOff>
      <xdr:row>77</xdr:row>
      <xdr:rowOff>1207304</xdr:rowOff>
    </xdr:to>
    <xdr:pic>
      <xdr:nvPicPr>
        <xdr:cNvPr id="77" name="Picture 76" descr="C:\Users\s_aravindan\AppData\Local\Packages\Microsoft.Windows.Photos_8wekyb3d8bbwe\TempState\ShareServiceTempFolder\Moderate_Benchmark.jpeg">
          <a:extLst>
            <a:ext uri="{FF2B5EF4-FFF2-40B4-BE49-F238E27FC236}">
              <a16:creationId xmlns:a16="http://schemas.microsoft.com/office/drawing/2014/main" id="{6DB0AA87-4441-49A5-95F9-F389BA35CC59}"/>
            </a:ext>
          </a:extLst>
        </xdr:cNvPr>
        <xdr:cNvPicPr>
          <a:picLocks noChangeAspect="1" noChangeArrowheads="1"/>
        </xdr:cNvPicPr>
      </xdr:nvPicPr>
      <xdr:blipFill>
        <a:blip xmlns:r="http://schemas.openxmlformats.org/officeDocument/2006/relationships" r:embed="rId27" cstate="print">
          <a:extLst>
            <a:ext uri="{28A0092B-C50C-407E-A947-70E740481C1C}">
              <a14:useLocalDpi xmlns:a14="http://schemas.microsoft.com/office/drawing/2010/main" val="0"/>
            </a:ext>
          </a:extLst>
        </a:blip>
        <a:srcRect/>
        <a:stretch>
          <a:fillRect/>
        </a:stretch>
      </xdr:blipFill>
      <xdr:spPr bwMode="auto">
        <a:xfrm>
          <a:off x="6871096" y="54008734"/>
          <a:ext cx="1620042" cy="11418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11906</xdr:colOff>
      <xdr:row>77</xdr:row>
      <xdr:rowOff>53578</xdr:rowOff>
    </xdr:from>
    <xdr:to>
      <xdr:col>3</xdr:col>
      <xdr:colOff>397</xdr:colOff>
      <xdr:row>77</xdr:row>
      <xdr:rowOff>1200594</xdr:rowOff>
    </xdr:to>
    <xdr:pic>
      <xdr:nvPicPr>
        <xdr:cNvPr id="78" name="Picture 77">
          <a:extLst>
            <a:ext uri="{FF2B5EF4-FFF2-40B4-BE49-F238E27FC236}">
              <a16:creationId xmlns:a16="http://schemas.microsoft.com/office/drawing/2014/main" id="{8C53E2B5-2FB6-48F3-AEEC-FA85ECB3E0D5}"/>
            </a:ext>
          </a:extLst>
        </xdr:cNvPr>
        <xdr:cNvPicPr>
          <a:picLocks noChangeAspect="1"/>
        </xdr:cNvPicPr>
      </xdr:nvPicPr>
      <xdr:blipFill>
        <a:blip xmlns:r="http://schemas.openxmlformats.org/officeDocument/2006/relationships" r:embed="rId28" cstate="print">
          <a:extLst>
            <a:ext uri="{28A0092B-C50C-407E-A947-70E740481C1C}">
              <a14:useLocalDpi xmlns:a14="http://schemas.microsoft.com/office/drawing/2010/main" val="0"/>
            </a:ext>
          </a:extLst>
        </a:blip>
        <a:stretch>
          <a:fillRect/>
        </a:stretch>
      </xdr:blipFill>
      <xdr:spPr>
        <a:xfrm>
          <a:off x="5130006" y="53996828"/>
          <a:ext cx="1652191" cy="1147016"/>
        </a:xfrm>
        <a:prstGeom prst="rect">
          <a:avLst/>
        </a:prstGeom>
      </xdr:spPr>
    </xdr:pic>
    <xdr:clientData/>
  </xdr:twoCellAnchor>
  <xdr:twoCellAnchor editAs="oneCell">
    <xdr:from>
      <xdr:col>2</xdr:col>
      <xdr:colOff>23813</xdr:colOff>
      <xdr:row>79</xdr:row>
      <xdr:rowOff>5954</xdr:rowOff>
    </xdr:from>
    <xdr:to>
      <xdr:col>3</xdr:col>
      <xdr:colOff>5954</xdr:colOff>
      <xdr:row>79</xdr:row>
      <xdr:rowOff>1152970</xdr:rowOff>
    </xdr:to>
    <xdr:pic>
      <xdr:nvPicPr>
        <xdr:cNvPr id="79" name="Picture 78">
          <a:extLst>
            <a:ext uri="{FF2B5EF4-FFF2-40B4-BE49-F238E27FC236}">
              <a16:creationId xmlns:a16="http://schemas.microsoft.com/office/drawing/2014/main" id="{B28A1A7C-ED97-491F-A916-A853BE6A3A0D}"/>
            </a:ext>
          </a:extLst>
        </xdr:cNvPr>
        <xdr:cNvPicPr>
          <a:picLocks noChangeAspect="1"/>
        </xdr:cNvPicPr>
      </xdr:nvPicPr>
      <xdr:blipFill>
        <a:blip xmlns:r="http://schemas.openxmlformats.org/officeDocument/2006/relationships" r:embed="rId24" cstate="print">
          <a:extLst>
            <a:ext uri="{28A0092B-C50C-407E-A947-70E740481C1C}">
              <a14:useLocalDpi xmlns:a14="http://schemas.microsoft.com/office/drawing/2010/main" val="0"/>
            </a:ext>
          </a:extLst>
        </a:blip>
        <a:stretch>
          <a:fillRect/>
        </a:stretch>
      </xdr:blipFill>
      <xdr:spPr>
        <a:xfrm>
          <a:off x="5141913" y="55524004"/>
          <a:ext cx="1645841" cy="1147016"/>
        </a:xfrm>
        <a:prstGeom prst="rect">
          <a:avLst/>
        </a:prstGeom>
      </xdr:spPr>
    </xdr:pic>
    <xdr:clientData/>
  </xdr:twoCellAnchor>
  <xdr:twoCellAnchor editAs="oneCell">
    <xdr:from>
      <xdr:col>2</xdr:col>
      <xdr:colOff>1809750</xdr:colOff>
      <xdr:row>79</xdr:row>
      <xdr:rowOff>0</xdr:rowOff>
    </xdr:from>
    <xdr:to>
      <xdr:col>4</xdr:col>
      <xdr:colOff>34459</xdr:colOff>
      <xdr:row>79</xdr:row>
      <xdr:rowOff>1172765</xdr:rowOff>
    </xdr:to>
    <xdr:pic>
      <xdr:nvPicPr>
        <xdr:cNvPr id="80" name="Picture 79">
          <a:extLst>
            <a:ext uri="{FF2B5EF4-FFF2-40B4-BE49-F238E27FC236}">
              <a16:creationId xmlns:a16="http://schemas.microsoft.com/office/drawing/2014/main" id="{3727DA10-2FC7-4010-83A6-309E325E7072}"/>
            </a:ext>
          </a:extLst>
        </xdr:cNvPr>
        <xdr:cNvPicPr>
          <a:picLocks noChangeAspect="1"/>
        </xdr:cNvPicPr>
      </xdr:nvPicPr>
      <xdr:blipFill>
        <a:blip xmlns:r="http://schemas.openxmlformats.org/officeDocument/2006/relationships" r:embed="rId29" cstate="print">
          <a:extLst>
            <a:ext uri="{28A0092B-C50C-407E-A947-70E740481C1C}">
              <a14:useLocalDpi xmlns:a14="http://schemas.microsoft.com/office/drawing/2010/main" val="0"/>
            </a:ext>
          </a:extLst>
        </a:blip>
        <a:stretch>
          <a:fillRect/>
        </a:stretch>
      </xdr:blipFill>
      <xdr:spPr>
        <a:xfrm>
          <a:off x="6781800" y="55518050"/>
          <a:ext cx="1742609" cy="1172765"/>
        </a:xfrm>
        <a:prstGeom prst="rect">
          <a:avLst/>
        </a:prstGeom>
      </xdr:spPr>
    </xdr:pic>
    <xdr:clientData/>
  </xdr:twoCellAnchor>
  <xdr:twoCellAnchor editAs="oneCell">
    <xdr:from>
      <xdr:col>2</xdr:col>
      <xdr:colOff>47627</xdr:colOff>
      <xdr:row>81</xdr:row>
      <xdr:rowOff>172641</xdr:rowOff>
    </xdr:from>
    <xdr:to>
      <xdr:col>3</xdr:col>
      <xdr:colOff>1070</xdr:colOff>
      <xdr:row>81</xdr:row>
      <xdr:rowOff>1196578</xdr:rowOff>
    </xdr:to>
    <xdr:pic>
      <xdr:nvPicPr>
        <xdr:cNvPr id="81" name="Picture 80">
          <a:extLst>
            <a:ext uri="{FF2B5EF4-FFF2-40B4-BE49-F238E27FC236}">
              <a16:creationId xmlns:a16="http://schemas.microsoft.com/office/drawing/2014/main" id="{00C7DE70-416D-481D-921C-EDB6F62BE520}"/>
            </a:ext>
          </a:extLst>
        </xdr:cNvPr>
        <xdr:cNvPicPr>
          <a:picLocks noChangeAspect="1"/>
        </xdr:cNvPicPr>
      </xdr:nvPicPr>
      <xdr:blipFill>
        <a:blip xmlns:r="http://schemas.openxmlformats.org/officeDocument/2006/relationships" r:embed="rId6"/>
        <a:stretch>
          <a:fillRect/>
        </a:stretch>
      </xdr:blipFill>
      <xdr:spPr>
        <a:xfrm>
          <a:off x="5165727" y="57132141"/>
          <a:ext cx="1617143" cy="1023937"/>
        </a:xfrm>
        <a:prstGeom prst="rect">
          <a:avLst/>
        </a:prstGeom>
      </xdr:spPr>
    </xdr:pic>
    <xdr:clientData/>
  </xdr:twoCellAnchor>
  <xdr:twoCellAnchor editAs="oneCell">
    <xdr:from>
      <xdr:col>3</xdr:col>
      <xdr:colOff>77391</xdr:colOff>
      <xdr:row>81</xdr:row>
      <xdr:rowOff>107156</xdr:rowOff>
    </xdr:from>
    <xdr:to>
      <xdr:col>4</xdr:col>
      <xdr:colOff>2382</xdr:colOff>
      <xdr:row>81</xdr:row>
      <xdr:rowOff>1160012</xdr:rowOff>
    </xdr:to>
    <xdr:pic>
      <xdr:nvPicPr>
        <xdr:cNvPr id="82" name="Picture 81">
          <a:extLst>
            <a:ext uri="{FF2B5EF4-FFF2-40B4-BE49-F238E27FC236}">
              <a16:creationId xmlns:a16="http://schemas.microsoft.com/office/drawing/2014/main" id="{40295929-35F1-407F-9104-2CAFB6FA9108}"/>
            </a:ext>
          </a:extLst>
        </xdr:cNvPr>
        <xdr:cNvPicPr>
          <a:picLocks noChangeAspect="1"/>
        </xdr:cNvPicPr>
      </xdr:nvPicPr>
      <xdr:blipFill>
        <a:blip xmlns:r="http://schemas.openxmlformats.org/officeDocument/2006/relationships" r:embed="rId30"/>
        <a:stretch>
          <a:fillRect/>
        </a:stretch>
      </xdr:blipFill>
      <xdr:spPr>
        <a:xfrm>
          <a:off x="6859191" y="57066656"/>
          <a:ext cx="1633141" cy="1052856"/>
        </a:xfrm>
        <a:prstGeom prst="rect">
          <a:avLst/>
        </a:prstGeom>
      </xdr:spPr>
    </xdr:pic>
    <xdr:clientData/>
  </xdr:twoCellAnchor>
  <xdr:twoCellAnchor editAs="oneCell">
    <xdr:from>
      <xdr:col>1</xdr:col>
      <xdr:colOff>2744390</xdr:colOff>
      <xdr:row>83</xdr:row>
      <xdr:rowOff>83345</xdr:rowOff>
    </xdr:from>
    <xdr:to>
      <xdr:col>3</xdr:col>
      <xdr:colOff>41324</xdr:colOff>
      <xdr:row>83</xdr:row>
      <xdr:rowOff>1321595</xdr:rowOff>
    </xdr:to>
    <xdr:pic>
      <xdr:nvPicPr>
        <xdr:cNvPr id="83" name="Picture 82">
          <a:extLst>
            <a:ext uri="{FF2B5EF4-FFF2-40B4-BE49-F238E27FC236}">
              <a16:creationId xmlns:a16="http://schemas.microsoft.com/office/drawing/2014/main" id="{F7A31B23-76D0-43E4-8337-7EE181CC6AF2}"/>
            </a:ext>
          </a:extLst>
        </xdr:cNvPr>
        <xdr:cNvPicPr>
          <a:picLocks noChangeAspect="1"/>
        </xdr:cNvPicPr>
      </xdr:nvPicPr>
      <xdr:blipFill>
        <a:blip xmlns:r="http://schemas.openxmlformats.org/officeDocument/2006/relationships" r:embed="rId31" cstate="print">
          <a:extLst>
            <a:ext uri="{28A0092B-C50C-407E-A947-70E740481C1C}">
              <a14:useLocalDpi xmlns:a14="http://schemas.microsoft.com/office/drawing/2010/main" val="0"/>
            </a:ext>
          </a:extLst>
        </a:blip>
        <a:stretch>
          <a:fillRect/>
        </a:stretch>
      </xdr:blipFill>
      <xdr:spPr>
        <a:xfrm>
          <a:off x="5119290" y="58554145"/>
          <a:ext cx="1703834" cy="1238250"/>
        </a:xfrm>
        <a:prstGeom prst="rect">
          <a:avLst/>
        </a:prstGeom>
      </xdr:spPr>
    </xdr:pic>
    <xdr:clientData/>
  </xdr:twoCellAnchor>
  <xdr:twoCellAnchor editAs="oneCell">
    <xdr:from>
      <xdr:col>3</xdr:col>
      <xdr:colOff>95251</xdr:colOff>
      <xdr:row>83</xdr:row>
      <xdr:rowOff>77391</xdr:rowOff>
    </xdr:from>
    <xdr:to>
      <xdr:col>4</xdr:col>
      <xdr:colOff>1</xdr:colOff>
      <xdr:row>83</xdr:row>
      <xdr:rowOff>1267121</xdr:rowOff>
    </xdr:to>
    <xdr:pic>
      <xdr:nvPicPr>
        <xdr:cNvPr id="84" name="Picture 83" descr="C:\Users\s_aravindan\AppData\Local\Packages\Microsoft.Windows.Photos_8wekyb3d8bbwe\TempState\ShareServiceTempFolder\Moderate_Benchmark.jpeg">
          <a:extLst>
            <a:ext uri="{FF2B5EF4-FFF2-40B4-BE49-F238E27FC236}">
              <a16:creationId xmlns:a16="http://schemas.microsoft.com/office/drawing/2014/main" id="{F904BA55-67F6-4EC4-82B6-800BA2918DB0}"/>
            </a:ext>
          </a:extLst>
        </xdr:cNvPr>
        <xdr:cNvPicPr>
          <a:picLocks noChangeAspect="1" noChangeArrowheads="1"/>
        </xdr:cNvPicPr>
      </xdr:nvPicPr>
      <xdr:blipFill>
        <a:blip xmlns:r="http://schemas.openxmlformats.org/officeDocument/2006/relationships" r:embed="rId32" cstate="print">
          <a:extLst>
            <a:ext uri="{28A0092B-C50C-407E-A947-70E740481C1C}">
              <a14:useLocalDpi xmlns:a14="http://schemas.microsoft.com/office/drawing/2010/main" val="0"/>
            </a:ext>
          </a:extLst>
        </a:blip>
        <a:srcRect/>
        <a:stretch>
          <a:fillRect/>
        </a:stretch>
      </xdr:blipFill>
      <xdr:spPr bwMode="auto">
        <a:xfrm>
          <a:off x="6877051" y="58548191"/>
          <a:ext cx="1612900" cy="118973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47626</xdr:colOff>
      <xdr:row>85</xdr:row>
      <xdr:rowOff>101204</xdr:rowOff>
    </xdr:from>
    <xdr:to>
      <xdr:col>2</xdr:col>
      <xdr:colOff>1655663</xdr:colOff>
      <xdr:row>85</xdr:row>
      <xdr:rowOff>1101328</xdr:rowOff>
    </xdr:to>
    <xdr:pic>
      <xdr:nvPicPr>
        <xdr:cNvPr id="85" name="Picture 84">
          <a:extLst>
            <a:ext uri="{FF2B5EF4-FFF2-40B4-BE49-F238E27FC236}">
              <a16:creationId xmlns:a16="http://schemas.microsoft.com/office/drawing/2014/main" id="{D2395E0C-B0BA-4145-8094-24780B34168A}"/>
            </a:ext>
          </a:extLst>
        </xdr:cNvPr>
        <xdr:cNvPicPr>
          <a:picLocks noChangeAspect="1"/>
        </xdr:cNvPicPr>
      </xdr:nvPicPr>
      <xdr:blipFill>
        <a:blip xmlns:r="http://schemas.openxmlformats.org/officeDocument/2006/relationships" r:embed="rId6"/>
        <a:stretch>
          <a:fillRect/>
        </a:stretch>
      </xdr:blipFill>
      <xdr:spPr>
        <a:xfrm>
          <a:off x="5165726" y="60146804"/>
          <a:ext cx="1608037" cy="1000124"/>
        </a:xfrm>
        <a:prstGeom prst="rect">
          <a:avLst/>
        </a:prstGeom>
      </xdr:spPr>
    </xdr:pic>
    <xdr:clientData/>
  </xdr:twoCellAnchor>
  <xdr:twoCellAnchor editAs="oneCell">
    <xdr:from>
      <xdr:col>3</xdr:col>
      <xdr:colOff>59531</xdr:colOff>
      <xdr:row>85</xdr:row>
      <xdr:rowOff>59532</xdr:rowOff>
    </xdr:from>
    <xdr:to>
      <xdr:col>4</xdr:col>
      <xdr:colOff>2381</xdr:colOff>
      <xdr:row>85</xdr:row>
      <xdr:rowOff>1182578</xdr:rowOff>
    </xdr:to>
    <xdr:pic>
      <xdr:nvPicPr>
        <xdr:cNvPr id="86" name="Picture 85">
          <a:extLst>
            <a:ext uri="{FF2B5EF4-FFF2-40B4-BE49-F238E27FC236}">
              <a16:creationId xmlns:a16="http://schemas.microsoft.com/office/drawing/2014/main" id="{61526494-C606-4183-AE63-26E3415927A4}"/>
            </a:ext>
          </a:extLst>
        </xdr:cNvPr>
        <xdr:cNvPicPr>
          <a:picLocks noChangeAspect="1"/>
        </xdr:cNvPicPr>
      </xdr:nvPicPr>
      <xdr:blipFill>
        <a:blip xmlns:r="http://schemas.openxmlformats.org/officeDocument/2006/relationships" r:embed="rId30"/>
        <a:stretch>
          <a:fillRect/>
        </a:stretch>
      </xdr:blipFill>
      <xdr:spPr>
        <a:xfrm>
          <a:off x="6841331" y="60105132"/>
          <a:ext cx="1651000" cy="1123046"/>
        </a:xfrm>
        <a:prstGeom prst="rect">
          <a:avLst/>
        </a:prstGeom>
      </xdr:spPr>
    </xdr:pic>
    <xdr:clientData/>
  </xdr:twoCellAnchor>
  <xdr:twoCellAnchor editAs="oneCell">
    <xdr:from>
      <xdr:col>1</xdr:col>
      <xdr:colOff>2827734</xdr:colOff>
      <xdr:row>87</xdr:row>
      <xdr:rowOff>0</xdr:rowOff>
    </xdr:from>
    <xdr:to>
      <xdr:col>3</xdr:col>
      <xdr:colOff>6245</xdr:colOff>
      <xdr:row>87</xdr:row>
      <xdr:rowOff>1220391</xdr:rowOff>
    </xdr:to>
    <xdr:pic>
      <xdr:nvPicPr>
        <xdr:cNvPr id="87" name="Picture 86">
          <a:extLst>
            <a:ext uri="{FF2B5EF4-FFF2-40B4-BE49-F238E27FC236}">
              <a16:creationId xmlns:a16="http://schemas.microsoft.com/office/drawing/2014/main" id="{F7076B27-8147-4D23-BCA4-BBE7C54EC27B}"/>
            </a:ext>
          </a:extLst>
        </xdr:cNvPr>
        <xdr:cNvPicPr>
          <a:picLocks noChangeAspect="1"/>
        </xdr:cNvPicPr>
      </xdr:nvPicPr>
      <xdr:blipFill>
        <a:blip xmlns:r="http://schemas.openxmlformats.org/officeDocument/2006/relationships" r:embed="rId33" cstate="print">
          <a:extLst>
            <a:ext uri="{28A0092B-C50C-407E-A947-70E740481C1C}">
              <a14:useLocalDpi xmlns:a14="http://schemas.microsoft.com/office/drawing/2010/main" val="0"/>
            </a:ext>
          </a:extLst>
        </a:blip>
        <a:stretch>
          <a:fillRect/>
        </a:stretch>
      </xdr:blipFill>
      <xdr:spPr>
        <a:xfrm>
          <a:off x="5120084" y="61448950"/>
          <a:ext cx="1667961" cy="1220391"/>
        </a:xfrm>
        <a:prstGeom prst="rect">
          <a:avLst/>
        </a:prstGeom>
      </xdr:spPr>
    </xdr:pic>
    <xdr:clientData/>
  </xdr:twoCellAnchor>
  <xdr:twoCellAnchor editAs="oneCell">
    <xdr:from>
      <xdr:col>2</xdr:col>
      <xdr:colOff>1809750</xdr:colOff>
      <xdr:row>87</xdr:row>
      <xdr:rowOff>0</xdr:rowOff>
    </xdr:from>
    <xdr:to>
      <xdr:col>4</xdr:col>
      <xdr:colOff>5469</xdr:colOff>
      <xdr:row>87</xdr:row>
      <xdr:rowOff>1154906</xdr:rowOff>
    </xdr:to>
    <xdr:pic>
      <xdr:nvPicPr>
        <xdr:cNvPr id="88" name="Picture 87">
          <a:extLst>
            <a:ext uri="{FF2B5EF4-FFF2-40B4-BE49-F238E27FC236}">
              <a16:creationId xmlns:a16="http://schemas.microsoft.com/office/drawing/2014/main" id="{3C2181C4-8CA4-443C-A9F7-61156CE064B5}"/>
            </a:ext>
          </a:extLst>
        </xdr:cNvPr>
        <xdr:cNvPicPr>
          <a:picLocks noChangeAspect="1"/>
        </xdr:cNvPicPr>
      </xdr:nvPicPr>
      <xdr:blipFill>
        <a:blip xmlns:r="http://schemas.openxmlformats.org/officeDocument/2006/relationships" r:embed="rId34" cstate="print">
          <a:extLst>
            <a:ext uri="{28A0092B-C50C-407E-A947-70E740481C1C}">
              <a14:useLocalDpi xmlns:a14="http://schemas.microsoft.com/office/drawing/2010/main" val="0"/>
            </a:ext>
          </a:extLst>
        </a:blip>
        <a:stretch>
          <a:fillRect/>
        </a:stretch>
      </xdr:blipFill>
      <xdr:spPr>
        <a:xfrm>
          <a:off x="6781800" y="61448950"/>
          <a:ext cx="1713619" cy="1154906"/>
        </a:xfrm>
        <a:prstGeom prst="rect">
          <a:avLst/>
        </a:prstGeom>
      </xdr:spPr>
    </xdr:pic>
    <xdr:clientData/>
  </xdr:twoCellAnchor>
  <xdr:twoCellAnchor editAs="oneCell">
    <xdr:from>
      <xdr:col>1</xdr:col>
      <xdr:colOff>2827734</xdr:colOff>
      <xdr:row>89</xdr:row>
      <xdr:rowOff>0</xdr:rowOff>
    </xdr:from>
    <xdr:to>
      <xdr:col>3</xdr:col>
      <xdr:colOff>6245</xdr:colOff>
      <xdr:row>90</xdr:row>
      <xdr:rowOff>0</xdr:rowOff>
    </xdr:to>
    <xdr:pic>
      <xdr:nvPicPr>
        <xdr:cNvPr id="89" name="Picture 88">
          <a:extLst>
            <a:ext uri="{FF2B5EF4-FFF2-40B4-BE49-F238E27FC236}">
              <a16:creationId xmlns:a16="http://schemas.microsoft.com/office/drawing/2014/main" id="{85075C90-444D-410A-9610-6E6C274024C7}"/>
            </a:ext>
          </a:extLst>
        </xdr:cNvPr>
        <xdr:cNvPicPr>
          <a:picLocks noChangeAspect="1"/>
        </xdr:cNvPicPr>
      </xdr:nvPicPr>
      <xdr:blipFill>
        <a:blip xmlns:r="http://schemas.openxmlformats.org/officeDocument/2006/relationships" r:embed="rId33" cstate="print">
          <a:extLst>
            <a:ext uri="{28A0092B-C50C-407E-A947-70E740481C1C}">
              <a14:useLocalDpi xmlns:a14="http://schemas.microsoft.com/office/drawing/2010/main" val="0"/>
            </a:ext>
          </a:extLst>
        </a:blip>
        <a:stretch>
          <a:fillRect/>
        </a:stretch>
      </xdr:blipFill>
      <xdr:spPr>
        <a:xfrm>
          <a:off x="5120084" y="63030100"/>
          <a:ext cx="1667961" cy="1219200"/>
        </a:xfrm>
        <a:prstGeom prst="rect">
          <a:avLst/>
        </a:prstGeom>
      </xdr:spPr>
    </xdr:pic>
    <xdr:clientData/>
  </xdr:twoCellAnchor>
  <xdr:twoCellAnchor editAs="oneCell">
    <xdr:from>
      <xdr:col>2</xdr:col>
      <xdr:colOff>1809750</xdr:colOff>
      <xdr:row>89</xdr:row>
      <xdr:rowOff>0</xdr:rowOff>
    </xdr:from>
    <xdr:to>
      <xdr:col>4</xdr:col>
      <xdr:colOff>5469</xdr:colOff>
      <xdr:row>89</xdr:row>
      <xdr:rowOff>1154906</xdr:rowOff>
    </xdr:to>
    <xdr:pic>
      <xdr:nvPicPr>
        <xdr:cNvPr id="90" name="Picture 89">
          <a:extLst>
            <a:ext uri="{FF2B5EF4-FFF2-40B4-BE49-F238E27FC236}">
              <a16:creationId xmlns:a16="http://schemas.microsoft.com/office/drawing/2014/main" id="{2257048A-CCB0-41BB-AD31-E5C6E3CE8BA7}"/>
            </a:ext>
          </a:extLst>
        </xdr:cNvPr>
        <xdr:cNvPicPr>
          <a:picLocks noChangeAspect="1"/>
        </xdr:cNvPicPr>
      </xdr:nvPicPr>
      <xdr:blipFill>
        <a:blip xmlns:r="http://schemas.openxmlformats.org/officeDocument/2006/relationships" r:embed="rId34" cstate="print">
          <a:extLst>
            <a:ext uri="{28A0092B-C50C-407E-A947-70E740481C1C}">
              <a14:useLocalDpi xmlns:a14="http://schemas.microsoft.com/office/drawing/2010/main" val="0"/>
            </a:ext>
          </a:extLst>
        </a:blip>
        <a:stretch>
          <a:fillRect/>
        </a:stretch>
      </xdr:blipFill>
      <xdr:spPr>
        <a:xfrm>
          <a:off x="6781800" y="63030100"/>
          <a:ext cx="1713619" cy="1154906"/>
        </a:xfrm>
        <a:prstGeom prst="rect">
          <a:avLst/>
        </a:prstGeom>
      </xdr:spPr>
    </xdr:pic>
    <xdr:clientData/>
  </xdr:twoCellAnchor>
  <xdr:twoCellAnchor editAs="oneCell">
    <xdr:from>
      <xdr:col>3</xdr:col>
      <xdr:colOff>1845469</xdr:colOff>
      <xdr:row>91</xdr:row>
      <xdr:rowOff>125016</xdr:rowOff>
    </xdr:from>
    <xdr:to>
      <xdr:col>5</xdr:col>
      <xdr:colOff>3088</xdr:colOff>
      <xdr:row>92</xdr:row>
      <xdr:rowOff>23812</xdr:rowOff>
    </xdr:to>
    <xdr:pic>
      <xdr:nvPicPr>
        <xdr:cNvPr id="91" name="Picture 90">
          <a:extLst>
            <a:ext uri="{FF2B5EF4-FFF2-40B4-BE49-F238E27FC236}">
              <a16:creationId xmlns:a16="http://schemas.microsoft.com/office/drawing/2014/main" id="{372A162B-5605-4B7F-AE46-C1C5B853E32A}"/>
            </a:ext>
          </a:extLst>
        </xdr:cNvPr>
        <xdr:cNvPicPr>
          <a:picLocks noChangeAspect="1"/>
        </xdr:cNvPicPr>
      </xdr:nvPicPr>
      <xdr:blipFill>
        <a:blip xmlns:r="http://schemas.openxmlformats.org/officeDocument/2006/relationships" r:embed="rId35" cstate="print">
          <a:extLst>
            <a:ext uri="{28A0092B-C50C-407E-A947-70E740481C1C}">
              <a14:useLocalDpi xmlns:a14="http://schemas.microsoft.com/office/drawing/2010/main" val="0"/>
            </a:ext>
          </a:extLst>
        </a:blip>
        <a:stretch>
          <a:fillRect/>
        </a:stretch>
      </xdr:blipFill>
      <xdr:spPr>
        <a:xfrm>
          <a:off x="8487569" y="64539416"/>
          <a:ext cx="1713619" cy="1162446"/>
        </a:xfrm>
        <a:prstGeom prst="rect">
          <a:avLst/>
        </a:prstGeom>
      </xdr:spPr>
    </xdr:pic>
    <xdr:clientData/>
  </xdr:twoCellAnchor>
  <xdr:twoCellAnchor editAs="oneCell">
    <xdr:from>
      <xdr:col>3</xdr:col>
      <xdr:colOff>29766</xdr:colOff>
      <xdr:row>91</xdr:row>
      <xdr:rowOff>244079</xdr:rowOff>
    </xdr:from>
    <xdr:to>
      <xdr:col>4</xdr:col>
      <xdr:colOff>664</xdr:colOff>
      <xdr:row>91</xdr:row>
      <xdr:rowOff>1208485</xdr:rowOff>
    </xdr:to>
    <xdr:pic>
      <xdr:nvPicPr>
        <xdr:cNvPr id="92" name="Picture 91">
          <a:extLst>
            <a:ext uri="{FF2B5EF4-FFF2-40B4-BE49-F238E27FC236}">
              <a16:creationId xmlns:a16="http://schemas.microsoft.com/office/drawing/2014/main" id="{4120DA2C-8E84-4C9D-B5A2-338DA75E9C14}"/>
            </a:ext>
          </a:extLst>
        </xdr:cNvPr>
        <xdr:cNvPicPr>
          <a:picLocks noChangeAspect="1"/>
        </xdr:cNvPicPr>
      </xdr:nvPicPr>
      <xdr:blipFill>
        <a:blip xmlns:r="http://schemas.openxmlformats.org/officeDocument/2006/relationships" r:embed="rId2"/>
        <a:stretch>
          <a:fillRect/>
        </a:stretch>
      </xdr:blipFill>
      <xdr:spPr>
        <a:xfrm>
          <a:off x="6811566" y="64658479"/>
          <a:ext cx="1679048" cy="964406"/>
        </a:xfrm>
        <a:prstGeom prst="rect">
          <a:avLst/>
        </a:prstGeom>
      </xdr:spPr>
    </xdr:pic>
    <xdr:clientData/>
  </xdr:twoCellAnchor>
  <xdr:twoCellAnchor editAs="oneCell">
    <xdr:from>
      <xdr:col>4</xdr:col>
      <xdr:colOff>89297</xdr:colOff>
      <xdr:row>93</xdr:row>
      <xdr:rowOff>214313</xdr:rowOff>
    </xdr:from>
    <xdr:to>
      <xdr:col>5</xdr:col>
      <xdr:colOff>651</xdr:colOff>
      <xdr:row>93</xdr:row>
      <xdr:rowOff>1143000</xdr:rowOff>
    </xdr:to>
    <xdr:pic>
      <xdr:nvPicPr>
        <xdr:cNvPr id="93" name="Picture 92">
          <a:extLst>
            <a:ext uri="{FF2B5EF4-FFF2-40B4-BE49-F238E27FC236}">
              <a16:creationId xmlns:a16="http://schemas.microsoft.com/office/drawing/2014/main" id="{F87E9E6C-32E3-429D-BE2C-9722D98F6BCA}"/>
            </a:ext>
          </a:extLst>
        </xdr:cNvPr>
        <xdr:cNvPicPr>
          <a:picLocks noChangeAspect="1"/>
        </xdr:cNvPicPr>
      </xdr:nvPicPr>
      <xdr:blipFill>
        <a:blip xmlns:r="http://schemas.openxmlformats.org/officeDocument/2006/relationships" r:embed="rId2"/>
        <a:stretch>
          <a:fillRect/>
        </a:stretch>
      </xdr:blipFill>
      <xdr:spPr>
        <a:xfrm>
          <a:off x="8579247" y="66057463"/>
          <a:ext cx="1619504" cy="928687"/>
        </a:xfrm>
        <a:prstGeom prst="rect">
          <a:avLst/>
        </a:prstGeom>
      </xdr:spPr>
    </xdr:pic>
    <xdr:clientData/>
  </xdr:twoCellAnchor>
  <xdr:twoCellAnchor editAs="oneCell">
    <xdr:from>
      <xdr:col>3</xdr:col>
      <xdr:colOff>35720</xdr:colOff>
      <xdr:row>93</xdr:row>
      <xdr:rowOff>148828</xdr:rowOff>
    </xdr:from>
    <xdr:to>
      <xdr:col>4</xdr:col>
      <xdr:colOff>796</xdr:colOff>
      <xdr:row>94</xdr:row>
      <xdr:rowOff>2382</xdr:rowOff>
    </xdr:to>
    <xdr:pic>
      <xdr:nvPicPr>
        <xdr:cNvPr id="94" name="Picture 93">
          <a:extLst>
            <a:ext uri="{FF2B5EF4-FFF2-40B4-BE49-F238E27FC236}">
              <a16:creationId xmlns:a16="http://schemas.microsoft.com/office/drawing/2014/main" id="{D4EBC42D-3D6A-4E62-AABA-77243B7C0F30}"/>
            </a:ext>
          </a:extLst>
        </xdr:cNvPr>
        <xdr:cNvPicPr>
          <a:picLocks noChangeAspect="1"/>
        </xdr:cNvPicPr>
      </xdr:nvPicPr>
      <xdr:blipFill>
        <a:blip xmlns:r="http://schemas.openxmlformats.org/officeDocument/2006/relationships" r:embed="rId3"/>
        <a:stretch>
          <a:fillRect/>
        </a:stretch>
      </xdr:blipFill>
      <xdr:spPr>
        <a:xfrm>
          <a:off x="6817520" y="65991978"/>
          <a:ext cx="1673226" cy="1021954"/>
        </a:xfrm>
        <a:prstGeom prst="rect">
          <a:avLst/>
        </a:prstGeom>
      </xdr:spPr>
    </xdr:pic>
    <xdr:clientData/>
  </xdr:twoCellAnchor>
  <xdr:twoCellAnchor editAs="oneCell">
    <xdr:from>
      <xdr:col>3</xdr:col>
      <xdr:colOff>41672</xdr:colOff>
      <xdr:row>54</xdr:row>
      <xdr:rowOff>196453</xdr:rowOff>
    </xdr:from>
    <xdr:to>
      <xdr:col>4</xdr:col>
      <xdr:colOff>1193</xdr:colOff>
      <xdr:row>54</xdr:row>
      <xdr:rowOff>1279923</xdr:rowOff>
    </xdr:to>
    <xdr:pic>
      <xdr:nvPicPr>
        <xdr:cNvPr id="95" name="Picture 94">
          <a:extLst>
            <a:ext uri="{FF2B5EF4-FFF2-40B4-BE49-F238E27FC236}">
              <a16:creationId xmlns:a16="http://schemas.microsoft.com/office/drawing/2014/main" id="{C8E40329-2F0F-4883-BD9F-68A45F3E5D58}"/>
            </a:ext>
          </a:extLst>
        </xdr:cNvPr>
        <xdr:cNvPicPr>
          <a:picLocks noChangeAspect="1"/>
        </xdr:cNvPicPr>
      </xdr:nvPicPr>
      <xdr:blipFill>
        <a:blip xmlns:r="http://schemas.openxmlformats.org/officeDocument/2006/relationships" r:embed="rId3"/>
        <a:stretch>
          <a:fillRect/>
        </a:stretch>
      </xdr:blipFill>
      <xdr:spPr>
        <a:xfrm>
          <a:off x="6823472" y="38036103"/>
          <a:ext cx="1667671" cy="1083470"/>
        </a:xfrm>
        <a:prstGeom prst="rect">
          <a:avLst/>
        </a:prstGeom>
      </xdr:spPr>
    </xdr:pic>
    <xdr:clientData/>
  </xdr:twoCellAnchor>
  <xdr:twoCellAnchor editAs="oneCell">
    <xdr:from>
      <xdr:col>3</xdr:col>
      <xdr:colOff>23812</xdr:colOff>
      <xdr:row>52</xdr:row>
      <xdr:rowOff>273845</xdr:rowOff>
    </xdr:from>
    <xdr:to>
      <xdr:col>3</xdr:col>
      <xdr:colOff>1704975</xdr:colOff>
      <xdr:row>52</xdr:row>
      <xdr:rowOff>1267797</xdr:rowOff>
    </xdr:to>
    <xdr:pic>
      <xdr:nvPicPr>
        <xdr:cNvPr id="96" name="Picture 95">
          <a:extLst>
            <a:ext uri="{FF2B5EF4-FFF2-40B4-BE49-F238E27FC236}">
              <a16:creationId xmlns:a16="http://schemas.microsoft.com/office/drawing/2014/main" id="{525695D2-3B8E-4D6A-B4F5-E64B8B293180}"/>
            </a:ext>
          </a:extLst>
        </xdr:cNvPr>
        <xdr:cNvPicPr>
          <a:picLocks noChangeAspect="1"/>
        </xdr:cNvPicPr>
      </xdr:nvPicPr>
      <xdr:blipFill>
        <a:blip xmlns:r="http://schemas.openxmlformats.org/officeDocument/2006/relationships" r:embed="rId2"/>
        <a:stretch>
          <a:fillRect/>
        </a:stretch>
      </xdr:blipFill>
      <xdr:spPr>
        <a:xfrm>
          <a:off x="6805612" y="36576795"/>
          <a:ext cx="1681163" cy="993952"/>
        </a:xfrm>
        <a:prstGeom prst="rect">
          <a:avLst/>
        </a:prstGeom>
      </xdr:spPr>
    </xdr:pic>
    <xdr:clientData/>
  </xdr:twoCellAnchor>
  <xdr:twoCellAnchor editAs="oneCell">
    <xdr:from>
      <xdr:col>4</xdr:col>
      <xdr:colOff>65486</xdr:colOff>
      <xdr:row>54</xdr:row>
      <xdr:rowOff>291703</xdr:rowOff>
    </xdr:from>
    <xdr:to>
      <xdr:col>5</xdr:col>
      <xdr:colOff>2382</xdr:colOff>
      <xdr:row>54</xdr:row>
      <xdr:rowOff>1217885</xdr:rowOff>
    </xdr:to>
    <xdr:pic>
      <xdr:nvPicPr>
        <xdr:cNvPr id="97" name="Picture 96">
          <a:extLst>
            <a:ext uri="{FF2B5EF4-FFF2-40B4-BE49-F238E27FC236}">
              <a16:creationId xmlns:a16="http://schemas.microsoft.com/office/drawing/2014/main" id="{89628627-1A4C-48A1-981B-49DC460B36D1}"/>
            </a:ext>
          </a:extLst>
        </xdr:cNvPr>
        <xdr:cNvPicPr>
          <a:picLocks noChangeAspect="1"/>
        </xdr:cNvPicPr>
      </xdr:nvPicPr>
      <xdr:blipFill>
        <a:blip xmlns:r="http://schemas.openxmlformats.org/officeDocument/2006/relationships" r:embed="rId2"/>
        <a:stretch>
          <a:fillRect/>
        </a:stretch>
      </xdr:blipFill>
      <xdr:spPr>
        <a:xfrm>
          <a:off x="8555436" y="38131353"/>
          <a:ext cx="1645046" cy="926182"/>
        </a:xfrm>
        <a:prstGeom prst="rect">
          <a:avLst/>
        </a:prstGeom>
      </xdr:spPr>
    </xdr:pic>
    <xdr:clientData/>
  </xdr:twoCellAnchor>
  <xdr:twoCellAnchor editAs="oneCell">
    <xdr:from>
      <xdr:col>4</xdr:col>
      <xdr:colOff>17860</xdr:colOff>
      <xdr:row>52</xdr:row>
      <xdr:rowOff>148828</xdr:rowOff>
    </xdr:from>
    <xdr:to>
      <xdr:col>5</xdr:col>
      <xdr:colOff>32993</xdr:colOff>
      <xdr:row>52</xdr:row>
      <xdr:rowOff>1309687</xdr:rowOff>
    </xdr:to>
    <xdr:pic>
      <xdr:nvPicPr>
        <xdr:cNvPr id="98" name="Picture 97">
          <a:extLst>
            <a:ext uri="{FF2B5EF4-FFF2-40B4-BE49-F238E27FC236}">
              <a16:creationId xmlns:a16="http://schemas.microsoft.com/office/drawing/2014/main" id="{6902CFA3-2B37-463C-A11A-77E4EBAE5143}"/>
            </a:ext>
          </a:extLst>
        </xdr:cNvPr>
        <xdr:cNvPicPr>
          <a:picLocks noChangeAspect="1"/>
        </xdr:cNvPicPr>
      </xdr:nvPicPr>
      <xdr:blipFill>
        <a:blip xmlns:r="http://schemas.openxmlformats.org/officeDocument/2006/relationships" r:embed="rId36" cstate="print">
          <a:extLst>
            <a:ext uri="{28A0092B-C50C-407E-A947-70E740481C1C}">
              <a14:useLocalDpi xmlns:a14="http://schemas.microsoft.com/office/drawing/2010/main" val="0"/>
            </a:ext>
          </a:extLst>
        </a:blip>
        <a:stretch>
          <a:fillRect/>
        </a:stretch>
      </xdr:blipFill>
      <xdr:spPr>
        <a:xfrm>
          <a:off x="8507810" y="36451778"/>
          <a:ext cx="1723283" cy="116085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F02D74-0A50-4E1A-98E4-6F6DA7DFDB68}">
  <sheetPr>
    <tabColor rgb="FF00B050"/>
    <pageSetUpPr fitToPage="1"/>
  </sheetPr>
  <dimension ref="A1:AY188"/>
  <sheetViews>
    <sheetView showGridLines="0" tabSelected="1" topLeftCell="C1" zoomScale="80" zoomScaleNormal="80" zoomScaleSheetLayoutView="100" workbookViewId="0">
      <pane xSplit="2" ySplit="5" topLeftCell="E6" activePane="bottomRight" state="frozen"/>
      <selection activeCell="D5" sqref="D5"/>
      <selection pane="topRight" activeCell="D5" sqref="D5"/>
      <selection pane="bottomLeft" activeCell="D5" sqref="D5"/>
      <selection pane="bottomRight" activeCell="E6" sqref="E6"/>
    </sheetView>
  </sheetViews>
  <sheetFormatPr defaultColWidth="9.140625" defaultRowHeight="12.75" x14ac:dyDescent="0.2"/>
  <cols>
    <col min="1" max="1" width="6.42578125" style="1" hidden="1" customWidth="1"/>
    <col min="2" max="2" width="14.5703125" style="1" hidden="1" customWidth="1"/>
    <col min="3" max="3" width="6" style="2" customWidth="1"/>
    <col min="4" max="4" width="49.140625" style="72" customWidth="1"/>
    <col min="5" max="44" width="20.42578125" style="1" customWidth="1"/>
    <col min="45" max="45" width="18" style="1" customWidth="1"/>
    <col min="46" max="46" width="19.42578125" style="1" customWidth="1"/>
    <col min="47" max="47" width="21.42578125" style="1" customWidth="1"/>
    <col min="48" max="49" width="21.42578125" style="1" bestFit="1" customWidth="1"/>
    <col min="50" max="16384" width="9.140625" style="1"/>
  </cols>
  <sheetData>
    <row r="1" spans="1:50" ht="22.5" customHeight="1" x14ac:dyDescent="0.2">
      <c r="D1" s="3" t="s">
        <v>0</v>
      </c>
      <c r="E1" s="4" t="s">
        <v>1</v>
      </c>
      <c r="F1" s="4" t="s">
        <v>1</v>
      </c>
      <c r="G1" s="5" t="s">
        <v>2</v>
      </c>
      <c r="H1" s="5" t="s">
        <v>3</v>
      </c>
      <c r="I1" s="5" t="s">
        <v>4</v>
      </c>
      <c r="J1" s="5" t="s">
        <v>5</v>
      </c>
      <c r="K1" s="5" t="s">
        <v>6</v>
      </c>
      <c r="L1" s="5" t="s">
        <v>1</v>
      </c>
      <c r="M1" s="5" t="s">
        <v>1</v>
      </c>
      <c r="N1" s="5" t="s">
        <v>1</v>
      </c>
      <c r="O1" s="5" t="s">
        <v>7</v>
      </c>
      <c r="P1" s="5" t="s">
        <v>1</v>
      </c>
      <c r="Q1" s="5" t="s">
        <v>1</v>
      </c>
      <c r="R1" s="5" t="s">
        <v>8</v>
      </c>
      <c r="S1" s="5" t="s">
        <v>1</v>
      </c>
      <c r="T1" s="5" t="s">
        <v>1</v>
      </c>
      <c r="U1" s="5" t="s">
        <v>1</v>
      </c>
      <c r="V1" s="5" t="s">
        <v>1</v>
      </c>
      <c r="W1" s="5" t="s">
        <v>1</v>
      </c>
      <c r="X1" s="5" t="s">
        <v>1</v>
      </c>
      <c r="Y1" s="5" t="s">
        <v>9</v>
      </c>
      <c r="Z1" s="5" t="s">
        <v>1</v>
      </c>
      <c r="AA1" s="5" t="s">
        <v>1</v>
      </c>
      <c r="AB1" s="5" t="s">
        <v>10</v>
      </c>
      <c r="AC1" s="5" t="s">
        <v>11</v>
      </c>
      <c r="AD1" s="5" t="s">
        <v>12</v>
      </c>
      <c r="AE1" s="5" t="s">
        <v>13</v>
      </c>
      <c r="AF1" s="5" t="s">
        <v>1</v>
      </c>
      <c r="AG1" s="5" t="s">
        <v>1</v>
      </c>
      <c r="AH1" s="5" t="s">
        <v>1</v>
      </c>
      <c r="AI1" s="5" t="s">
        <v>1</v>
      </c>
      <c r="AJ1" s="5" t="s">
        <v>14</v>
      </c>
      <c r="AK1" s="5" t="s">
        <v>15</v>
      </c>
      <c r="AL1" s="5" t="s">
        <v>16</v>
      </c>
      <c r="AM1" s="5" t="s">
        <v>1</v>
      </c>
      <c r="AN1" s="5" t="s">
        <v>1</v>
      </c>
      <c r="AO1" s="5" t="s">
        <v>17</v>
      </c>
      <c r="AP1" s="5" t="s">
        <v>18</v>
      </c>
      <c r="AQ1" s="5" t="s">
        <v>19</v>
      </c>
      <c r="AR1" s="5" t="s">
        <v>1</v>
      </c>
    </row>
    <row r="2" spans="1:50" ht="26.25" customHeight="1" x14ac:dyDescent="0.2">
      <c r="D2" s="269" t="s">
        <v>20</v>
      </c>
      <c r="E2" s="269"/>
      <c r="F2" s="269"/>
      <c r="G2" s="269"/>
      <c r="H2" s="269"/>
      <c r="I2" s="269"/>
      <c r="J2" s="269"/>
      <c r="K2" s="269"/>
      <c r="L2" s="269"/>
    </row>
    <row r="3" spans="1:50" x14ac:dyDescent="0.2">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row>
    <row r="4" spans="1:50" x14ac:dyDescent="0.2">
      <c r="C4" s="7"/>
      <c r="D4" s="8"/>
      <c r="E4"/>
      <c r="F4"/>
      <c r="G4"/>
      <c r="H4"/>
      <c r="I4"/>
      <c r="J4"/>
      <c r="K4"/>
      <c r="L4"/>
      <c r="M4"/>
      <c r="N4"/>
      <c r="O4"/>
      <c r="P4"/>
      <c r="Q4"/>
      <c r="R4"/>
      <c r="S4"/>
      <c r="T4"/>
      <c r="U4"/>
      <c r="V4"/>
      <c r="W4"/>
      <c r="X4"/>
      <c r="Y4"/>
      <c r="Z4"/>
      <c r="AA4"/>
      <c r="AB4"/>
      <c r="AC4"/>
      <c r="AD4"/>
      <c r="AE4"/>
      <c r="AF4"/>
      <c r="AG4"/>
      <c r="AH4"/>
      <c r="AI4"/>
      <c r="AJ4"/>
      <c r="AK4"/>
      <c r="AL4"/>
      <c r="AM4"/>
      <c r="AN4"/>
      <c r="AO4"/>
      <c r="AP4"/>
      <c r="AQ4"/>
      <c r="AR4"/>
      <c r="AS4"/>
      <c r="AT4"/>
      <c r="AU4"/>
      <c r="AV4"/>
      <c r="AW4"/>
    </row>
    <row r="5" spans="1:50" ht="89.45" customHeight="1" x14ac:dyDescent="0.2">
      <c r="A5" s="1" t="s">
        <v>28</v>
      </c>
      <c r="C5" s="9" t="s">
        <v>29</v>
      </c>
      <c r="D5" s="10" t="s">
        <v>30</v>
      </c>
      <c r="E5" s="9" t="s">
        <v>31</v>
      </c>
      <c r="F5" s="9" t="s">
        <v>32</v>
      </c>
      <c r="G5" s="9" t="s">
        <v>33</v>
      </c>
      <c r="H5" s="9" t="s">
        <v>34</v>
      </c>
      <c r="I5" s="9" t="s">
        <v>35</v>
      </c>
      <c r="J5" s="9" t="s">
        <v>36</v>
      </c>
      <c r="K5" s="9" t="s">
        <v>37</v>
      </c>
      <c r="L5" s="9" t="s">
        <v>38</v>
      </c>
      <c r="M5" s="9" t="s">
        <v>39</v>
      </c>
      <c r="N5" s="9" t="s">
        <v>40</v>
      </c>
      <c r="O5" s="9" t="s">
        <v>41</v>
      </c>
      <c r="P5" s="9" t="s">
        <v>42</v>
      </c>
      <c r="Q5" s="9" t="s">
        <v>43</v>
      </c>
      <c r="R5" s="9" t="s">
        <v>44</v>
      </c>
      <c r="S5" s="9" t="s">
        <v>45</v>
      </c>
      <c r="T5" s="9" t="s">
        <v>46</v>
      </c>
      <c r="U5" s="9" t="s">
        <v>47</v>
      </c>
      <c r="V5" s="9" t="s">
        <v>48</v>
      </c>
      <c r="W5" s="9" t="s">
        <v>49</v>
      </c>
      <c r="X5" s="9" t="s">
        <v>50</v>
      </c>
      <c r="Y5" s="9" t="s">
        <v>51</v>
      </c>
      <c r="Z5" s="9" t="s">
        <v>52</v>
      </c>
      <c r="AA5" s="9" t="s">
        <v>53</v>
      </c>
      <c r="AB5" s="9" t="s">
        <v>54</v>
      </c>
      <c r="AC5" s="9" t="s">
        <v>55</v>
      </c>
      <c r="AD5" s="9" t="s">
        <v>56</v>
      </c>
      <c r="AE5" s="9" t="s">
        <v>57</v>
      </c>
      <c r="AF5" s="9" t="s">
        <v>58</v>
      </c>
      <c r="AG5" s="9" t="s">
        <v>59</v>
      </c>
      <c r="AH5" s="9" t="s">
        <v>60</v>
      </c>
      <c r="AI5" s="9" t="s">
        <v>61</v>
      </c>
      <c r="AJ5" s="9" t="s">
        <v>62</v>
      </c>
      <c r="AK5" s="9" t="s">
        <v>63</v>
      </c>
      <c r="AL5" s="9" t="s">
        <v>64</v>
      </c>
      <c r="AM5" s="9" t="s">
        <v>65</v>
      </c>
      <c r="AN5" s="9" t="s">
        <v>66</v>
      </c>
      <c r="AO5" s="9" t="s">
        <v>67</v>
      </c>
      <c r="AP5" s="9" t="s">
        <v>68</v>
      </c>
      <c r="AQ5" s="9" t="s">
        <v>69</v>
      </c>
      <c r="AR5" s="9" t="s">
        <v>70</v>
      </c>
      <c r="AS5" s="9" t="s">
        <v>71</v>
      </c>
      <c r="AT5" s="9" t="s">
        <v>72</v>
      </c>
      <c r="AU5" s="9" t="s">
        <v>73</v>
      </c>
      <c r="AV5" s="9" t="s">
        <v>74</v>
      </c>
      <c r="AW5" s="9" t="s">
        <v>75</v>
      </c>
    </row>
    <row r="6" spans="1:50" s="6" customFormat="1" ht="36.75" customHeight="1" x14ac:dyDescent="0.2">
      <c r="C6" s="11">
        <v>1.1000000000000001</v>
      </c>
      <c r="D6" s="12" t="s">
        <v>76</v>
      </c>
      <c r="E6" s="13">
        <v>787.43482380499904</v>
      </c>
      <c r="F6" s="13">
        <v>37.989209836000001</v>
      </c>
      <c r="G6" s="13">
        <v>5576.9860736699993</v>
      </c>
      <c r="H6" s="13">
        <v>12.706592124</v>
      </c>
      <c r="I6" s="13">
        <v>79.631216040200002</v>
      </c>
      <c r="J6" s="13">
        <v>36.245472663000001</v>
      </c>
      <c r="K6" s="13">
        <v>335.33314060100003</v>
      </c>
      <c r="L6" s="13">
        <v>314.57360331800004</v>
      </c>
      <c r="M6" s="13">
        <v>941.79034182900205</v>
      </c>
      <c r="N6" s="13">
        <v>405.112371129</v>
      </c>
      <c r="O6" s="13">
        <v>33.806764186999999</v>
      </c>
      <c r="P6" s="13">
        <v>510.39288811099999</v>
      </c>
      <c r="Q6" s="13">
        <v>1722.5076611715999</v>
      </c>
      <c r="R6" s="13">
        <v>21.133945638</v>
      </c>
      <c r="S6" s="13">
        <v>208.18801349700098</v>
      </c>
      <c r="T6" s="13">
        <v>1290.304555596</v>
      </c>
      <c r="U6" s="13">
        <v>53.783030368500008</v>
      </c>
      <c r="V6" s="13">
        <v>195.58719266100002</v>
      </c>
      <c r="W6" s="13">
        <v>1105.886940873</v>
      </c>
      <c r="X6" s="13">
        <v>373.68219254500002</v>
      </c>
      <c r="Y6" s="13">
        <v>82.230877402000004</v>
      </c>
      <c r="Z6" s="13">
        <v>196.13879082299999</v>
      </c>
      <c r="AA6" s="13">
        <v>1359.07102300099</v>
      </c>
      <c r="AB6" s="13">
        <v>4.5650162779999999</v>
      </c>
      <c r="AC6" s="13">
        <v>22.862394888999997</v>
      </c>
      <c r="AD6" s="13">
        <v>10.30606225</v>
      </c>
      <c r="AE6" s="13">
        <v>16.874010364999997</v>
      </c>
      <c r="AF6" s="13">
        <v>1975.6039013169998</v>
      </c>
      <c r="AG6" s="13">
        <v>1171.399292564</v>
      </c>
      <c r="AH6" s="13">
        <v>254.78646405899997</v>
      </c>
      <c r="AI6" s="13">
        <v>349.55183297699898</v>
      </c>
      <c r="AJ6" s="13">
        <v>1593.6772363340001</v>
      </c>
      <c r="AK6" s="13">
        <v>1578.2365996999999</v>
      </c>
      <c r="AL6" s="13">
        <v>1685.1276787999998</v>
      </c>
      <c r="AM6" s="13">
        <v>116.045602933</v>
      </c>
      <c r="AN6" s="13">
        <v>45.715602550999996</v>
      </c>
      <c r="AO6" s="13">
        <v>692.03540865499997</v>
      </c>
      <c r="AP6" s="13">
        <v>59.002721284000003</v>
      </c>
      <c r="AQ6" s="13">
        <v>1558.4410321840001</v>
      </c>
      <c r="AR6" s="13">
        <v>2552.8237952180002</v>
      </c>
      <c r="AS6" s="13">
        <v>170.41014570199999</v>
      </c>
      <c r="AT6" s="13">
        <v>1097.614354903</v>
      </c>
      <c r="AU6" s="13">
        <v>1853.2914760190004</v>
      </c>
      <c r="AV6" s="13">
        <v>1838.6203737760002</v>
      </c>
      <c r="AW6" s="13">
        <v>515.31314226200004</v>
      </c>
      <c r="AX6" s="259"/>
    </row>
    <row r="7" spans="1:50" s="6" customFormat="1" ht="33" customHeight="1" x14ac:dyDescent="0.2">
      <c r="B7" s="6" t="s">
        <v>77</v>
      </c>
      <c r="C7" s="11">
        <v>1.2</v>
      </c>
      <c r="D7" s="12" t="s">
        <v>78</v>
      </c>
      <c r="E7" s="13">
        <v>801.69257827699903</v>
      </c>
      <c r="F7" s="13">
        <v>42.83886313</v>
      </c>
      <c r="G7" s="13">
        <v>5597.0437038400005</v>
      </c>
      <c r="H7" s="13">
        <v>12.276576961999998</v>
      </c>
      <c r="I7" s="13">
        <v>77.455688432999992</v>
      </c>
      <c r="J7" s="13">
        <v>36.524892472999994</v>
      </c>
      <c r="K7" s="13">
        <v>335.09444344600001</v>
      </c>
      <c r="L7" s="13">
        <v>316.40857493699997</v>
      </c>
      <c r="M7" s="13">
        <v>1596.846126806</v>
      </c>
      <c r="N7" s="13">
        <v>393.13023002399996</v>
      </c>
      <c r="O7" s="13">
        <v>32.806746043000004</v>
      </c>
      <c r="P7" s="13">
        <v>499.89531698999997</v>
      </c>
      <c r="Q7" s="13">
        <v>1721.9399663037</v>
      </c>
      <c r="R7" s="13">
        <v>60.316708982000009</v>
      </c>
      <c r="S7" s="13">
        <v>170.419268947001</v>
      </c>
      <c r="T7" s="13">
        <v>1273.893119887</v>
      </c>
      <c r="U7" s="13">
        <v>57.909538749600003</v>
      </c>
      <c r="V7" s="13">
        <v>350.25323116900006</v>
      </c>
      <c r="W7" s="13">
        <v>1084.6547857339999</v>
      </c>
      <c r="X7" s="13">
        <v>377.30086863299999</v>
      </c>
      <c r="Y7" s="13">
        <v>218.85310671900001</v>
      </c>
      <c r="Z7" s="13">
        <v>211.971820519</v>
      </c>
      <c r="AA7" s="13">
        <v>1575.5868839499901</v>
      </c>
      <c r="AB7" s="13">
        <v>19.174908307999999</v>
      </c>
      <c r="AC7" s="13">
        <v>279.13215519099998</v>
      </c>
      <c r="AD7" s="13">
        <v>10.593181710999998</v>
      </c>
      <c r="AE7" s="13">
        <v>17.900114748</v>
      </c>
      <c r="AF7" s="13">
        <v>2011.255493553</v>
      </c>
      <c r="AG7" s="13">
        <v>1263.0302545739999</v>
      </c>
      <c r="AH7" s="13">
        <v>273.58702839349996</v>
      </c>
      <c r="AI7" s="13">
        <v>427.72123636699894</v>
      </c>
      <c r="AJ7" s="13">
        <v>1654.3180711929999</v>
      </c>
      <c r="AK7" s="13">
        <v>3406.5830967000002</v>
      </c>
      <c r="AL7" s="13">
        <v>1797.9701405999997</v>
      </c>
      <c r="AM7" s="13">
        <v>121.544664377</v>
      </c>
      <c r="AN7" s="13">
        <v>47.092070491999998</v>
      </c>
      <c r="AO7" s="13">
        <v>672.00085853899998</v>
      </c>
      <c r="AP7" s="13">
        <v>46.226471009999997</v>
      </c>
      <c r="AQ7" s="13">
        <v>1489.1872586779998</v>
      </c>
      <c r="AR7" s="13">
        <v>2730.120579253</v>
      </c>
      <c r="AS7" s="13">
        <v>161.82163003999997</v>
      </c>
      <c r="AT7" s="13">
        <v>1157.729112557</v>
      </c>
      <c r="AU7" s="13">
        <v>1830.8220447190001</v>
      </c>
      <c r="AV7" s="13">
        <v>1689.3718428459999</v>
      </c>
      <c r="AW7" s="13">
        <v>634.287128166</v>
      </c>
      <c r="AX7" s="259"/>
    </row>
    <row r="8" spans="1:50" s="6" customFormat="1" ht="16.5" customHeight="1" x14ac:dyDescent="0.2">
      <c r="C8" s="11">
        <v>2</v>
      </c>
      <c r="D8" s="14" t="s">
        <v>79</v>
      </c>
      <c r="E8" s="13">
        <v>5368.1008128060002</v>
      </c>
      <c r="F8" s="13">
        <v>245.43136930600002</v>
      </c>
      <c r="G8" s="13">
        <v>9162.298442512998</v>
      </c>
      <c r="H8" s="13">
        <v>35.292850365</v>
      </c>
      <c r="I8" s="13">
        <v>1754.7922735690001</v>
      </c>
      <c r="J8" s="13">
        <v>120.04225650399999</v>
      </c>
      <c r="K8" s="13">
        <v>4714.0911047440004</v>
      </c>
      <c r="L8" s="13">
        <v>11620.928863435998</v>
      </c>
      <c r="M8" s="13">
        <v>2760.7758436920003</v>
      </c>
      <c r="N8" s="13">
        <v>3694.8485539209996</v>
      </c>
      <c r="O8" s="13">
        <v>207.06547107699998</v>
      </c>
      <c r="P8" s="13">
        <v>1814.620318842</v>
      </c>
      <c r="Q8" s="13">
        <v>2703.7178277532994</v>
      </c>
      <c r="R8" s="13">
        <v>93.414206980999992</v>
      </c>
      <c r="S8" s="13">
        <v>391.95986366099896</v>
      </c>
      <c r="T8" s="13">
        <v>12438.283330671</v>
      </c>
      <c r="U8" s="13">
        <v>110.51452801340001</v>
      </c>
      <c r="V8" s="13">
        <v>666.56416633899994</v>
      </c>
      <c r="W8" s="13">
        <v>4461.4418285909996</v>
      </c>
      <c r="X8" s="13">
        <v>1178.2547844420001</v>
      </c>
      <c r="Y8" s="13">
        <v>-23.141892794</v>
      </c>
      <c r="Z8" s="13">
        <v>511.23454962</v>
      </c>
      <c r="AA8" s="13">
        <v>2879.2044679990095</v>
      </c>
      <c r="AB8" s="13">
        <v>37.840647879000002</v>
      </c>
      <c r="AC8" s="13">
        <v>350.04608046200002</v>
      </c>
      <c r="AD8" s="13">
        <v>31.333547500000002</v>
      </c>
      <c r="AE8" s="13">
        <v>46.955675829999997</v>
      </c>
      <c r="AF8" s="13">
        <v>14029.517758017</v>
      </c>
      <c r="AG8" s="13">
        <v>1175.4314517070004</v>
      </c>
      <c r="AH8" s="13">
        <v>843.8811690535</v>
      </c>
      <c r="AI8" s="13">
        <v>330.25556386600101</v>
      </c>
      <c r="AJ8" s="13">
        <v>2762.6318046529996</v>
      </c>
      <c r="AK8" s="13">
        <v>1243.5809683779999</v>
      </c>
      <c r="AL8" s="13">
        <v>698.32681128000036</v>
      </c>
      <c r="AM8" s="13">
        <v>225.822803303</v>
      </c>
      <c r="AN8" s="13">
        <v>91.600060446000015</v>
      </c>
      <c r="AO8" s="13">
        <v>984.35857786400004</v>
      </c>
      <c r="AP8" s="13">
        <v>6.351908041999998</v>
      </c>
      <c r="AQ8" s="13">
        <v>396.05241892499998</v>
      </c>
      <c r="AR8" s="13">
        <v>2303.0504555750003</v>
      </c>
      <c r="AS8" s="13">
        <v>33.681040995000018</v>
      </c>
      <c r="AT8" s="13">
        <v>541.13329829200006</v>
      </c>
      <c r="AU8" s="13">
        <v>457.75182308300009</v>
      </c>
      <c r="AV8" s="13">
        <v>-73.516636805999951</v>
      </c>
      <c r="AW8" s="13">
        <v>81.311358701000017</v>
      </c>
      <c r="AX8" s="259"/>
    </row>
    <row r="9" spans="1:50" x14ac:dyDescent="0.2">
      <c r="C9" s="11"/>
      <c r="D9" s="15"/>
      <c r="E9" s="16"/>
      <c r="F9" s="16"/>
      <c r="G9" s="16"/>
      <c r="H9" s="16"/>
      <c r="I9" s="16"/>
      <c r="J9" s="16"/>
      <c r="K9" s="16"/>
      <c r="L9" s="16"/>
      <c r="M9" s="16"/>
      <c r="N9" s="16"/>
      <c r="O9" s="16"/>
      <c r="P9" s="16"/>
      <c r="Q9" s="16"/>
      <c r="R9" s="16"/>
      <c r="S9" s="16"/>
      <c r="T9" s="16"/>
      <c r="U9" s="16"/>
      <c r="V9" s="16"/>
      <c r="W9" s="16"/>
      <c r="X9" s="16"/>
      <c r="Y9" s="16"/>
      <c r="Z9" s="16"/>
      <c r="AA9" s="16"/>
      <c r="AB9" s="16"/>
      <c r="AC9" s="16"/>
      <c r="AD9" s="16"/>
      <c r="AE9" s="16"/>
      <c r="AF9" s="16"/>
      <c r="AG9" s="16"/>
      <c r="AH9" s="16"/>
      <c r="AI9" s="16"/>
      <c r="AJ9" s="16"/>
      <c r="AK9" s="16"/>
      <c r="AL9" s="16"/>
      <c r="AM9" s="16"/>
      <c r="AN9" s="16"/>
      <c r="AO9" s="16"/>
      <c r="AP9" s="16"/>
      <c r="AQ9" s="16"/>
      <c r="AR9" s="16"/>
      <c r="AS9" s="16"/>
      <c r="AT9" s="16"/>
      <c r="AU9" s="16"/>
      <c r="AV9" s="16"/>
      <c r="AW9" s="16"/>
    </row>
    <row r="10" spans="1:50" s="6" customFormat="1" ht="29.25" customHeight="1" x14ac:dyDescent="0.2">
      <c r="C10" s="17">
        <v>3.1</v>
      </c>
      <c r="D10" s="18" t="s">
        <v>80</v>
      </c>
      <c r="E10" s="13">
        <v>5807.8942754569998</v>
      </c>
      <c r="F10" s="13">
        <v>250.66346229299998</v>
      </c>
      <c r="G10" s="13">
        <v>14210.688255364001</v>
      </c>
      <c r="H10" s="13">
        <v>48.553532527000002</v>
      </c>
      <c r="I10" s="13">
        <v>1784.9990860470002</v>
      </c>
      <c r="J10" s="13">
        <v>145.56617029400002</v>
      </c>
      <c r="K10" s="13">
        <v>4547.4686697870002</v>
      </c>
      <c r="L10" s="13">
        <v>10361.744630714</v>
      </c>
      <c r="M10" s="13">
        <v>2536.1919138110002</v>
      </c>
      <c r="N10" s="13">
        <v>3870.8555568989996</v>
      </c>
      <c r="O10" s="13">
        <v>226.56573332899998</v>
      </c>
      <c r="P10" s="13">
        <v>2228.5578660709998</v>
      </c>
      <c r="Q10" s="13">
        <v>4250.5788787029996</v>
      </c>
      <c r="R10" s="13">
        <v>42.389987339000001</v>
      </c>
      <c r="S10" s="13">
        <v>598.03344738100009</v>
      </c>
      <c r="T10" s="13">
        <v>12600.365111782001</v>
      </c>
      <c r="U10" s="13">
        <v>151.684134634</v>
      </c>
      <c r="V10" s="13">
        <v>538.16329822900002</v>
      </c>
      <c r="W10" s="13">
        <v>5021.8183366349995</v>
      </c>
      <c r="X10" s="13">
        <v>1470.5520102820001</v>
      </c>
      <c r="Y10" s="13">
        <v>57.736391976</v>
      </c>
      <c r="Z10" s="13">
        <v>624.02746893900007</v>
      </c>
      <c r="AA10" s="13">
        <v>3683.0303511530001</v>
      </c>
      <c r="AB10" s="13">
        <v>10.099275612000001</v>
      </c>
      <c r="AC10" s="13">
        <v>48.554682843000002</v>
      </c>
      <c r="AD10" s="13">
        <v>38.188822144999996</v>
      </c>
      <c r="AE10" s="13">
        <v>55.408778269000003</v>
      </c>
      <c r="AF10" s="13">
        <v>14493.323486538</v>
      </c>
      <c r="AG10" s="13">
        <v>2245.4320278740001</v>
      </c>
      <c r="AH10" s="13">
        <v>967.36565309599996</v>
      </c>
      <c r="AI10" s="13">
        <v>658.03052854399994</v>
      </c>
      <c r="AJ10" s="13">
        <v>3769.3574692519996</v>
      </c>
      <c r="AK10" s="13">
        <v>2086.4475850049998</v>
      </c>
      <c r="AL10" s="13">
        <v>2259.7650577060003</v>
      </c>
      <c r="AM10" s="13">
        <v>314.76534533500001</v>
      </c>
      <c r="AN10" s="13">
        <v>124.868864304</v>
      </c>
      <c r="AO10" s="13">
        <v>1554.9354536870001</v>
      </c>
      <c r="AP10" s="13">
        <v>56.448208820000005</v>
      </c>
      <c r="AQ10" s="13">
        <v>1893.9229594630001</v>
      </c>
      <c r="AR10" s="13">
        <v>4276.2857231910002</v>
      </c>
      <c r="AS10" s="13">
        <v>197.85173456699999</v>
      </c>
      <c r="AT10" s="13">
        <v>1438.4599659850001</v>
      </c>
      <c r="AU10" s="13">
        <v>1998.7040758810001</v>
      </c>
      <c r="AV10" s="13">
        <v>1633.5157930340001</v>
      </c>
      <c r="AW10" s="13">
        <v>539.54293773300003</v>
      </c>
    </row>
    <row r="11" spans="1:50" s="6" customFormat="1" ht="28.5" customHeight="1" x14ac:dyDescent="0.2">
      <c r="C11" s="11">
        <v>3.2</v>
      </c>
      <c r="D11" s="12" t="s">
        <v>81</v>
      </c>
      <c r="E11" s="13">
        <v>6169.7933910829997</v>
      </c>
      <c r="F11" s="13">
        <v>288.27023243600001</v>
      </c>
      <c r="G11" s="13">
        <v>14759.342146352999</v>
      </c>
      <c r="H11" s="13">
        <v>47.569427327</v>
      </c>
      <c r="I11" s="13">
        <v>1832.2479620020001</v>
      </c>
      <c r="J11" s="13">
        <v>156.56714897699999</v>
      </c>
      <c r="K11" s="13">
        <v>5049.1855481900002</v>
      </c>
      <c r="L11" s="13">
        <v>11937.337438372999</v>
      </c>
      <c r="M11" s="13">
        <v>4357.6219704980003</v>
      </c>
      <c r="N11" s="13">
        <v>4087.9787839449996</v>
      </c>
      <c r="O11" s="13">
        <v>239.87221711999999</v>
      </c>
      <c r="P11" s="13">
        <v>2314.515635832</v>
      </c>
      <c r="Q11" s="13">
        <v>4425.6577940569996</v>
      </c>
      <c r="R11" s="13">
        <v>153.730915963</v>
      </c>
      <c r="S11" s="13">
        <v>562.37913260799996</v>
      </c>
      <c r="T11" s="13">
        <v>13712.176450557999</v>
      </c>
      <c r="U11" s="13">
        <v>168.42406676300001</v>
      </c>
      <c r="V11" s="13">
        <v>1016.817397508</v>
      </c>
      <c r="W11" s="13">
        <v>5546.0966143249998</v>
      </c>
      <c r="X11" s="13">
        <v>1555.555653075</v>
      </c>
      <c r="Y11" s="13">
        <v>195.71121392500001</v>
      </c>
      <c r="Z11" s="13">
        <v>723.206370139</v>
      </c>
      <c r="AA11" s="13">
        <v>4454.7913519489994</v>
      </c>
      <c r="AB11" s="13">
        <v>57.015556187000001</v>
      </c>
      <c r="AC11" s="13">
        <v>629.178235653</v>
      </c>
      <c r="AD11" s="13">
        <v>41.926729211000001</v>
      </c>
      <c r="AE11" s="13">
        <v>64.855790577999997</v>
      </c>
      <c r="AF11" s="13">
        <v>16040.773251570001</v>
      </c>
      <c r="AG11" s="13">
        <v>2438.4617062810003</v>
      </c>
      <c r="AH11" s="13">
        <v>1117.468197447</v>
      </c>
      <c r="AI11" s="13">
        <v>757.97680023299995</v>
      </c>
      <c r="AJ11" s="13">
        <v>4416.9498758459995</v>
      </c>
      <c r="AK11" s="13">
        <v>4650.164065078</v>
      </c>
      <c r="AL11" s="13">
        <v>2496.2969518800001</v>
      </c>
      <c r="AM11" s="13">
        <v>347.36746768</v>
      </c>
      <c r="AN11" s="13">
        <v>138.69213093800002</v>
      </c>
      <c r="AO11" s="13">
        <v>1656.359436403</v>
      </c>
      <c r="AP11" s="13">
        <v>52.578379051999995</v>
      </c>
      <c r="AQ11" s="13">
        <v>1885.2396776029998</v>
      </c>
      <c r="AR11" s="13">
        <v>5033.1710348280003</v>
      </c>
      <c r="AS11" s="13">
        <v>195.50267103499999</v>
      </c>
      <c r="AT11" s="13">
        <v>1698.8624108490001</v>
      </c>
      <c r="AU11" s="13">
        <v>2288.5738678020002</v>
      </c>
      <c r="AV11" s="13">
        <v>1615.85520604</v>
      </c>
      <c r="AW11" s="13">
        <v>715.59848686700002</v>
      </c>
    </row>
    <row r="12" spans="1:50" ht="36" customHeight="1" x14ac:dyDescent="0.2">
      <c r="B12" s="1" t="s">
        <v>82</v>
      </c>
      <c r="C12" s="11">
        <v>4.0999999999999996</v>
      </c>
      <c r="D12" s="19" t="s">
        <v>83</v>
      </c>
      <c r="E12" s="11"/>
      <c r="F12" s="20"/>
      <c r="G12" s="11"/>
      <c r="H12" s="11"/>
      <c r="I12" s="11"/>
      <c r="J12" s="11"/>
      <c r="K12" s="11"/>
      <c r="L12" s="11"/>
      <c r="M12" s="11"/>
      <c r="N12" s="11"/>
      <c r="O12" s="11"/>
      <c r="P12" s="11"/>
      <c r="Q12" s="11"/>
      <c r="R12" s="21"/>
      <c r="S12" s="20"/>
      <c r="T12" s="11"/>
      <c r="U12" s="11"/>
      <c r="V12" s="22"/>
      <c r="W12" s="22"/>
      <c r="X12" s="22"/>
      <c r="Y12" s="22"/>
      <c r="Z12" s="21"/>
      <c r="AA12" s="20"/>
      <c r="AB12" s="20"/>
      <c r="AC12" s="20"/>
      <c r="AD12" s="20"/>
      <c r="AE12" s="20"/>
      <c r="AF12" s="20"/>
      <c r="AG12" s="20"/>
      <c r="AH12" s="20"/>
      <c r="AI12" s="20"/>
      <c r="AJ12" s="20"/>
      <c r="AK12" s="20"/>
      <c r="AL12" s="20"/>
      <c r="AM12" s="20"/>
      <c r="AN12" s="20"/>
      <c r="AO12" s="20"/>
      <c r="AP12" s="20"/>
      <c r="AQ12" s="20"/>
      <c r="AR12" s="20"/>
      <c r="AS12" s="20"/>
      <c r="AT12" s="20"/>
      <c r="AU12" s="20"/>
      <c r="AV12" s="20"/>
      <c r="AW12" s="20"/>
    </row>
    <row r="13" spans="1:50" ht="20.100000000000001" customHeight="1" x14ac:dyDescent="0.2">
      <c r="A13" s="1" t="s">
        <v>84</v>
      </c>
      <c r="C13" s="11"/>
      <c r="D13" s="14" t="s">
        <v>85</v>
      </c>
      <c r="E13" s="23">
        <v>71.396699999999996</v>
      </c>
      <c r="F13" s="23">
        <v>65.525199999999998</v>
      </c>
      <c r="G13" s="23">
        <v>2561.0531999999998</v>
      </c>
      <c r="H13" s="23">
        <v>41.483899999999998</v>
      </c>
      <c r="I13" s="23">
        <v>440.51119999999997</v>
      </c>
      <c r="J13" s="23">
        <v>58.797499999999999</v>
      </c>
      <c r="K13" s="23">
        <v>197.2869</v>
      </c>
      <c r="L13" s="23">
        <v>338.61099999999999</v>
      </c>
      <c r="M13" s="23">
        <v>25.9057</v>
      </c>
      <c r="N13" s="23">
        <v>122.8608</v>
      </c>
      <c r="O13" s="23">
        <v>84.952799999999996</v>
      </c>
      <c r="P13" s="23">
        <v>43.260199999999998</v>
      </c>
      <c r="Q13" s="23">
        <v>23.704799999999999</v>
      </c>
      <c r="R13" s="23">
        <v>19.3627</v>
      </c>
      <c r="S13" s="23">
        <v>28.4861</v>
      </c>
      <c r="T13" s="23">
        <v>98.384799999999998</v>
      </c>
      <c r="U13" s="23">
        <v>29.184899999999999</v>
      </c>
      <c r="V13" s="23">
        <v>27.782599999999999</v>
      </c>
      <c r="W13" s="23">
        <v>49.587699999999998</v>
      </c>
      <c r="X13" s="23">
        <v>41.285899999999998</v>
      </c>
      <c r="Y13" s="23">
        <v>6.6128999999999998</v>
      </c>
      <c r="Z13" s="23">
        <v>31.182200000000002</v>
      </c>
      <c r="AA13" s="23">
        <v>25.862500000000001</v>
      </c>
      <c r="AB13" s="23">
        <v>21.209</v>
      </c>
      <c r="AC13" s="23">
        <v>21.0349</v>
      </c>
      <c r="AD13" s="23">
        <v>37.076799999999999</v>
      </c>
      <c r="AE13" s="23">
        <v>33.105499999999999</v>
      </c>
      <c r="AF13" s="23">
        <v>72.567800000000005</v>
      </c>
      <c r="AG13" s="23">
        <v>18.690300000000001</v>
      </c>
      <c r="AH13" s="23">
        <v>38.908999999999999</v>
      </c>
      <c r="AI13" s="23">
        <v>19.992799999999999</v>
      </c>
      <c r="AJ13" s="23">
        <v>23.741800000000001</v>
      </c>
      <c r="AK13" s="23">
        <v>1325.9304999999999</v>
      </c>
      <c r="AL13" s="23">
        <v>1329.0316</v>
      </c>
      <c r="AM13" s="23">
        <v>26.961500000000001</v>
      </c>
      <c r="AN13" s="23">
        <v>26.9236</v>
      </c>
      <c r="AO13" s="23">
        <v>22.488700000000001</v>
      </c>
      <c r="AP13" s="23">
        <v>9.5418000000000003</v>
      </c>
      <c r="AQ13" s="23">
        <v>12.112299999999999</v>
      </c>
      <c r="AR13" s="23">
        <v>16.73</v>
      </c>
      <c r="AS13" s="23">
        <v>11.607200000000001</v>
      </c>
      <c r="AT13" s="23">
        <v>13.091699999999999</v>
      </c>
      <c r="AU13" s="23">
        <v>10.7797</v>
      </c>
      <c r="AV13" s="23">
        <v>8.8804999999999996</v>
      </c>
      <c r="AW13" s="23">
        <v>10.469799999999999</v>
      </c>
    </row>
    <row r="14" spans="1:50" ht="20.100000000000001" customHeight="1" x14ac:dyDescent="0.2">
      <c r="C14" s="11"/>
      <c r="D14" s="14" t="s">
        <v>86</v>
      </c>
      <c r="E14" s="23">
        <v>27.1204</v>
      </c>
      <c r="F14" s="23" t="s">
        <v>87</v>
      </c>
      <c r="G14" s="23" t="s">
        <v>87</v>
      </c>
      <c r="H14" s="23" t="s">
        <v>87</v>
      </c>
      <c r="I14" s="23" t="s">
        <v>87</v>
      </c>
      <c r="J14" s="23" t="s">
        <v>87</v>
      </c>
      <c r="K14" s="23" t="s">
        <v>87</v>
      </c>
      <c r="L14" s="23" t="s">
        <v>87</v>
      </c>
      <c r="M14" s="23" t="s">
        <v>87</v>
      </c>
      <c r="N14" s="23" t="s">
        <v>87</v>
      </c>
      <c r="O14" s="23" t="s">
        <v>87</v>
      </c>
      <c r="P14" s="23" t="s">
        <v>87</v>
      </c>
      <c r="Q14" s="23" t="s">
        <v>87</v>
      </c>
      <c r="R14" s="23" t="s">
        <v>87</v>
      </c>
      <c r="S14" s="24">
        <v>28.036000000000001</v>
      </c>
      <c r="T14" s="23" t="s">
        <v>87</v>
      </c>
      <c r="U14" s="23" t="s">
        <v>87</v>
      </c>
      <c r="V14" s="23" t="s">
        <v>87</v>
      </c>
      <c r="W14" s="23" t="s">
        <v>87</v>
      </c>
      <c r="X14" s="23" t="s">
        <v>87</v>
      </c>
      <c r="Y14" s="23" t="s">
        <v>87</v>
      </c>
      <c r="Z14" s="23" t="s">
        <v>87</v>
      </c>
      <c r="AA14" s="24">
        <v>25.861999999999998</v>
      </c>
      <c r="AB14" s="23" t="s">
        <v>87</v>
      </c>
      <c r="AC14" s="23" t="s">
        <v>87</v>
      </c>
      <c r="AD14" s="23" t="s">
        <v>87</v>
      </c>
      <c r="AE14" s="23" t="s">
        <v>87</v>
      </c>
      <c r="AF14" s="23" t="s">
        <v>87</v>
      </c>
      <c r="AG14" s="23" t="s">
        <v>87</v>
      </c>
      <c r="AH14" s="23" t="s">
        <v>87</v>
      </c>
      <c r="AI14" s="23" t="s">
        <v>87</v>
      </c>
      <c r="AJ14" s="23" t="s">
        <v>87</v>
      </c>
      <c r="AK14" s="23" t="s">
        <v>87</v>
      </c>
      <c r="AL14" s="23" t="s">
        <v>87</v>
      </c>
      <c r="AM14" s="23" t="s">
        <v>87</v>
      </c>
      <c r="AN14" s="23" t="s">
        <v>87</v>
      </c>
      <c r="AO14" s="23" t="s">
        <v>87</v>
      </c>
      <c r="AP14" s="23" t="s">
        <v>87</v>
      </c>
      <c r="AQ14" s="23" t="s">
        <v>87</v>
      </c>
      <c r="AR14" s="23" t="s">
        <v>87</v>
      </c>
      <c r="AS14" s="23" t="s">
        <v>87</v>
      </c>
      <c r="AT14" s="23" t="s">
        <v>87</v>
      </c>
      <c r="AU14" s="23" t="s">
        <v>87</v>
      </c>
      <c r="AV14" s="23" t="s">
        <v>87</v>
      </c>
      <c r="AW14" s="23" t="s">
        <v>87</v>
      </c>
    </row>
    <row r="15" spans="1:50" ht="20.100000000000001" customHeight="1" x14ac:dyDescent="0.2">
      <c r="A15" s="1" t="s">
        <v>88</v>
      </c>
      <c r="C15" s="11"/>
      <c r="D15" s="14" t="s">
        <v>89</v>
      </c>
      <c r="E15" s="23" t="s">
        <v>87</v>
      </c>
      <c r="F15" s="23" t="s">
        <v>87</v>
      </c>
      <c r="G15" s="23" t="s">
        <v>87</v>
      </c>
      <c r="H15" s="23" t="s">
        <v>87</v>
      </c>
      <c r="I15" s="23">
        <v>42.835799999999999</v>
      </c>
      <c r="J15" s="23" t="s">
        <v>87</v>
      </c>
      <c r="K15" s="23">
        <v>40.494700000000002</v>
      </c>
      <c r="L15" s="23">
        <v>69.237899999999996</v>
      </c>
      <c r="M15" s="23" t="s">
        <v>87</v>
      </c>
      <c r="N15" s="23">
        <v>25.740600000000001</v>
      </c>
      <c r="O15" s="23">
        <v>31.0883</v>
      </c>
      <c r="P15" s="23">
        <v>34.157200000000003</v>
      </c>
      <c r="Q15" s="23" t="s">
        <v>87</v>
      </c>
      <c r="R15" s="23">
        <v>14.7316</v>
      </c>
      <c r="S15" s="23">
        <v>10.250299999999999</v>
      </c>
      <c r="T15" s="23">
        <v>46.783499999999997</v>
      </c>
      <c r="U15" s="23" t="s">
        <v>87</v>
      </c>
      <c r="V15" s="23" t="s">
        <v>87</v>
      </c>
      <c r="W15" s="23">
        <v>26.0563</v>
      </c>
      <c r="X15" s="23">
        <v>19.025300000000001</v>
      </c>
      <c r="Y15" s="23">
        <v>6.6128999999999998</v>
      </c>
      <c r="Z15" s="23" t="s">
        <v>87</v>
      </c>
      <c r="AA15" s="23" t="s">
        <v>87</v>
      </c>
      <c r="AB15" s="23">
        <v>16.285499999999999</v>
      </c>
      <c r="AC15" s="23">
        <v>17.919799999999999</v>
      </c>
      <c r="AD15" s="23">
        <v>30.927900000000001</v>
      </c>
      <c r="AE15" s="23">
        <v>28.4985</v>
      </c>
      <c r="AF15" s="23">
        <v>39.295000000000002</v>
      </c>
      <c r="AG15" s="23" t="s">
        <v>87</v>
      </c>
      <c r="AH15" s="23">
        <v>24.582999999999998</v>
      </c>
      <c r="AI15" s="23">
        <v>10.5771</v>
      </c>
      <c r="AJ15" s="23">
        <v>18.098500000000001</v>
      </c>
      <c r="AK15" s="23" t="s">
        <v>87</v>
      </c>
      <c r="AL15" s="23" t="s">
        <v>87</v>
      </c>
      <c r="AM15" s="23">
        <v>26.961400000000001</v>
      </c>
      <c r="AN15" s="23">
        <v>26.9237</v>
      </c>
      <c r="AO15" s="23">
        <v>17.348500000000001</v>
      </c>
      <c r="AP15" s="23">
        <v>9.5418000000000003</v>
      </c>
      <c r="AQ15" s="23">
        <v>12.1122</v>
      </c>
      <c r="AR15" s="23">
        <v>15.1229</v>
      </c>
      <c r="AS15" s="23">
        <v>11.6073</v>
      </c>
      <c r="AT15" s="23">
        <v>13.091699999999999</v>
      </c>
      <c r="AU15" s="23">
        <v>10.7797</v>
      </c>
      <c r="AV15" s="23">
        <v>8.8805999999999994</v>
      </c>
      <c r="AW15" s="23">
        <v>10.469799999999999</v>
      </c>
    </row>
    <row r="16" spans="1:50" ht="20.100000000000001" customHeight="1" x14ac:dyDescent="0.2">
      <c r="A16" s="1" t="s">
        <v>90</v>
      </c>
      <c r="C16" s="11"/>
      <c r="D16" s="14" t="s">
        <v>91</v>
      </c>
      <c r="E16" s="23" t="s">
        <v>87</v>
      </c>
      <c r="F16" s="23" t="s">
        <v>87</v>
      </c>
      <c r="G16" s="23">
        <v>1001.9365</v>
      </c>
      <c r="H16" s="23" t="s">
        <v>87</v>
      </c>
      <c r="I16" s="23" t="s">
        <v>87</v>
      </c>
      <c r="J16" s="23" t="s">
        <v>87</v>
      </c>
      <c r="K16" s="23" t="s">
        <v>87</v>
      </c>
      <c r="L16" s="23" t="s">
        <v>87</v>
      </c>
      <c r="M16" s="23">
        <v>10.864699999999999</v>
      </c>
      <c r="N16" s="23" t="s">
        <v>87</v>
      </c>
      <c r="O16" s="23" t="s">
        <v>87</v>
      </c>
      <c r="P16" s="23" t="s">
        <v>87</v>
      </c>
      <c r="Q16" s="23">
        <v>11.1214</v>
      </c>
      <c r="R16" s="23" t="s">
        <v>87</v>
      </c>
      <c r="S16" s="23" t="s">
        <v>87</v>
      </c>
      <c r="T16" s="23" t="s">
        <v>87</v>
      </c>
      <c r="U16" s="23" t="s">
        <v>87</v>
      </c>
      <c r="V16" s="23" t="s">
        <v>87</v>
      </c>
      <c r="W16" s="23" t="s">
        <v>87</v>
      </c>
      <c r="X16" s="23" t="s">
        <v>87</v>
      </c>
      <c r="Y16" s="23" t="s">
        <v>87</v>
      </c>
      <c r="Z16" s="23" t="s">
        <v>87</v>
      </c>
      <c r="AA16" s="23" t="s">
        <v>87</v>
      </c>
      <c r="AB16" s="23" t="s">
        <v>87</v>
      </c>
      <c r="AC16" s="23" t="s">
        <v>87</v>
      </c>
      <c r="AD16" s="23" t="s">
        <v>87</v>
      </c>
      <c r="AE16" s="23" t="s">
        <v>87</v>
      </c>
      <c r="AF16" s="23" t="s">
        <v>87</v>
      </c>
      <c r="AG16" s="23" t="s">
        <v>87</v>
      </c>
      <c r="AH16" s="23" t="s">
        <v>87</v>
      </c>
      <c r="AI16" s="23" t="s">
        <v>87</v>
      </c>
      <c r="AJ16" s="23" t="s">
        <v>87</v>
      </c>
      <c r="AK16" s="23">
        <v>1000.5780999999999</v>
      </c>
      <c r="AL16" s="23">
        <v>1032.2813000000001</v>
      </c>
      <c r="AM16" s="23" t="s">
        <v>87</v>
      </c>
      <c r="AN16" s="23" t="s">
        <v>87</v>
      </c>
      <c r="AO16" s="23" t="s">
        <v>87</v>
      </c>
      <c r="AP16" s="23" t="s">
        <v>87</v>
      </c>
      <c r="AQ16" s="23" t="s">
        <v>87</v>
      </c>
      <c r="AR16" s="23" t="s">
        <v>87</v>
      </c>
      <c r="AS16" s="23" t="s">
        <v>87</v>
      </c>
      <c r="AT16" s="23" t="s">
        <v>87</v>
      </c>
      <c r="AU16" s="23" t="s">
        <v>87</v>
      </c>
      <c r="AV16" s="23" t="s">
        <v>87</v>
      </c>
      <c r="AW16" s="23" t="s">
        <v>87</v>
      </c>
    </row>
    <row r="17" spans="1:49" ht="20.100000000000001" customHeight="1" x14ac:dyDescent="0.2">
      <c r="A17" s="1" t="s">
        <v>92</v>
      </c>
      <c r="C17" s="11"/>
      <c r="D17" s="14" t="s">
        <v>93</v>
      </c>
      <c r="E17" s="23" t="s">
        <v>87</v>
      </c>
      <c r="F17" s="23" t="s">
        <v>87</v>
      </c>
      <c r="G17" s="23">
        <v>1109.6171999999999</v>
      </c>
      <c r="H17" s="23" t="s">
        <v>87</v>
      </c>
      <c r="I17" s="23" t="s">
        <v>87</v>
      </c>
      <c r="J17" s="23" t="s">
        <v>87</v>
      </c>
      <c r="K17" s="23" t="s">
        <v>87</v>
      </c>
      <c r="L17" s="23" t="s">
        <v>87</v>
      </c>
      <c r="M17" s="23">
        <v>13.1287</v>
      </c>
      <c r="N17" s="23" t="s">
        <v>87</v>
      </c>
      <c r="O17" s="23" t="s">
        <v>87</v>
      </c>
      <c r="P17" s="23" t="s">
        <v>87</v>
      </c>
      <c r="Q17" s="23">
        <v>10.3651</v>
      </c>
      <c r="R17" s="23" t="s">
        <v>87</v>
      </c>
      <c r="S17" s="23" t="s">
        <v>87</v>
      </c>
      <c r="T17" s="23" t="s">
        <v>87</v>
      </c>
      <c r="U17" s="23" t="s">
        <v>87</v>
      </c>
      <c r="V17" s="23" t="s">
        <v>87</v>
      </c>
      <c r="W17" s="23" t="s">
        <v>87</v>
      </c>
      <c r="X17" s="23" t="s">
        <v>87</v>
      </c>
      <c r="Y17" s="23" t="s">
        <v>87</v>
      </c>
      <c r="Z17" s="23" t="s">
        <v>87</v>
      </c>
      <c r="AA17" s="23" t="s">
        <v>87</v>
      </c>
      <c r="AB17" s="23" t="s">
        <v>87</v>
      </c>
      <c r="AC17" s="23" t="s">
        <v>87</v>
      </c>
      <c r="AD17" s="23" t="s">
        <v>87</v>
      </c>
      <c r="AE17" s="23" t="s">
        <v>87</v>
      </c>
      <c r="AF17" s="23" t="s">
        <v>87</v>
      </c>
      <c r="AG17" s="23" t="s">
        <v>87</v>
      </c>
      <c r="AH17" s="23" t="s">
        <v>87</v>
      </c>
      <c r="AI17" s="23" t="s">
        <v>87</v>
      </c>
      <c r="AJ17" s="23" t="s">
        <v>87</v>
      </c>
      <c r="AK17" s="23">
        <v>1001.1351</v>
      </c>
      <c r="AL17" s="23">
        <v>1043.9217000000001</v>
      </c>
      <c r="AM17" s="23" t="s">
        <v>87</v>
      </c>
      <c r="AN17" s="23" t="s">
        <v>87</v>
      </c>
      <c r="AO17" s="23" t="s">
        <v>87</v>
      </c>
      <c r="AP17" s="23" t="s">
        <v>87</v>
      </c>
      <c r="AQ17" s="23" t="s">
        <v>87</v>
      </c>
      <c r="AR17" s="23" t="s">
        <v>87</v>
      </c>
      <c r="AS17" s="23" t="s">
        <v>87</v>
      </c>
      <c r="AT17" s="23" t="s">
        <v>87</v>
      </c>
      <c r="AU17" s="23" t="s">
        <v>87</v>
      </c>
      <c r="AV17" s="23" t="s">
        <v>87</v>
      </c>
      <c r="AW17" s="23" t="s">
        <v>87</v>
      </c>
    </row>
    <row r="18" spans="1:49" ht="20.100000000000001" customHeight="1" x14ac:dyDescent="0.2">
      <c r="A18" s="1" t="s">
        <v>94</v>
      </c>
      <c r="C18" s="11"/>
      <c r="D18" s="14" t="s">
        <v>95</v>
      </c>
      <c r="E18" s="23" t="s">
        <v>87</v>
      </c>
      <c r="F18" s="23" t="s">
        <v>87</v>
      </c>
      <c r="G18" s="23">
        <v>1004.2581</v>
      </c>
      <c r="H18" s="23" t="s">
        <v>87</v>
      </c>
      <c r="I18" s="23" t="s">
        <v>87</v>
      </c>
      <c r="J18" s="23">
        <v>13.118399999999999</v>
      </c>
      <c r="K18" s="23" t="s">
        <v>87</v>
      </c>
      <c r="L18" s="23" t="s">
        <v>87</v>
      </c>
      <c r="M18" s="23">
        <v>11.571899999999999</v>
      </c>
      <c r="N18" s="23" t="s">
        <v>87</v>
      </c>
      <c r="O18" s="23" t="s">
        <v>87</v>
      </c>
      <c r="P18" s="23" t="s">
        <v>87</v>
      </c>
      <c r="Q18" s="23">
        <v>10.552099999999999</v>
      </c>
      <c r="R18" s="23" t="s">
        <v>87</v>
      </c>
      <c r="S18" s="23" t="s">
        <v>87</v>
      </c>
      <c r="T18" s="23" t="s">
        <v>87</v>
      </c>
      <c r="U18" s="23">
        <v>10.7454</v>
      </c>
      <c r="V18" s="23">
        <v>10.367000000000001</v>
      </c>
      <c r="W18" s="23" t="s">
        <v>87</v>
      </c>
      <c r="X18" s="23" t="s">
        <v>87</v>
      </c>
      <c r="Y18" s="23" t="s">
        <v>87</v>
      </c>
      <c r="Z18" s="23">
        <v>14.509499999999999</v>
      </c>
      <c r="AA18" s="23">
        <v>11.0931</v>
      </c>
      <c r="AB18" s="23" t="s">
        <v>87</v>
      </c>
      <c r="AC18" s="23" t="s">
        <v>87</v>
      </c>
      <c r="AD18" s="23" t="s">
        <v>87</v>
      </c>
      <c r="AE18" s="23" t="s">
        <v>87</v>
      </c>
      <c r="AF18" s="23" t="s">
        <v>87</v>
      </c>
      <c r="AG18" s="23">
        <v>10.518000000000001</v>
      </c>
      <c r="AH18" s="23" t="s">
        <v>87</v>
      </c>
      <c r="AI18" s="23" t="s">
        <v>87</v>
      </c>
      <c r="AJ18" s="23" t="s">
        <v>87</v>
      </c>
      <c r="AK18" s="23">
        <v>1001.0968</v>
      </c>
      <c r="AL18" s="23">
        <v>1029.5351000000001</v>
      </c>
      <c r="AM18" s="23" t="s">
        <v>87</v>
      </c>
      <c r="AN18" s="23" t="s">
        <v>87</v>
      </c>
      <c r="AO18" s="23" t="s">
        <v>87</v>
      </c>
      <c r="AP18" s="23" t="s">
        <v>87</v>
      </c>
      <c r="AQ18" s="23" t="s">
        <v>87</v>
      </c>
      <c r="AR18" s="23" t="s">
        <v>87</v>
      </c>
      <c r="AS18" s="23" t="s">
        <v>87</v>
      </c>
      <c r="AT18" s="23" t="s">
        <v>87</v>
      </c>
      <c r="AU18" s="23" t="s">
        <v>87</v>
      </c>
      <c r="AV18" s="23" t="s">
        <v>87</v>
      </c>
      <c r="AW18" s="23" t="s">
        <v>87</v>
      </c>
    </row>
    <row r="19" spans="1:49" ht="20.100000000000001" customHeight="1" x14ac:dyDescent="0.2">
      <c r="A19" s="1" t="s">
        <v>96</v>
      </c>
      <c r="C19" s="11"/>
      <c r="D19" s="14" t="s">
        <v>97</v>
      </c>
      <c r="E19" s="23">
        <v>10.950699999999999</v>
      </c>
      <c r="F19" s="23">
        <v>11.013999999999999</v>
      </c>
      <c r="G19" s="23" t="s">
        <v>87</v>
      </c>
      <c r="H19" s="23">
        <v>10.756600000000001</v>
      </c>
      <c r="I19" s="23" t="s">
        <v>87</v>
      </c>
      <c r="J19" s="23">
        <v>17.223199999999999</v>
      </c>
      <c r="K19" s="23" t="s">
        <v>87</v>
      </c>
      <c r="L19" s="23" t="s">
        <v>87</v>
      </c>
      <c r="M19" s="23" t="s">
        <v>87</v>
      </c>
      <c r="N19" s="23" t="s">
        <v>87</v>
      </c>
      <c r="O19" s="23" t="s">
        <v>87</v>
      </c>
      <c r="P19" s="23" t="s">
        <v>87</v>
      </c>
      <c r="Q19" s="23" t="s">
        <v>87</v>
      </c>
      <c r="R19" s="23" t="s">
        <v>87</v>
      </c>
      <c r="S19" s="23" t="s">
        <v>87</v>
      </c>
      <c r="T19" s="23" t="s">
        <v>87</v>
      </c>
      <c r="U19" s="23" t="s">
        <v>87</v>
      </c>
      <c r="V19" s="23" t="s">
        <v>87</v>
      </c>
      <c r="W19" s="23" t="s">
        <v>87</v>
      </c>
      <c r="X19" s="23" t="s">
        <v>87</v>
      </c>
      <c r="Y19" s="23" t="s">
        <v>87</v>
      </c>
      <c r="Z19" s="23">
        <v>15.4076</v>
      </c>
      <c r="AA19" s="23">
        <v>10.492599999999999</v>
      </c>
      <c r="AB19" s="23" t="s">
        <v>87</v>
      </c>
      <c r="AC19" s="23" t="s">
        <v>87</v>
      </c>
      <c r="AD19" s="23" t="s">
        <v>87</v>
      </c>
      <c r="AE19" s="23" t="s">
        <v>87</v>
      </c>
      <c r="AF19" s="23" t="s">
        <v>87</v>
      </c>
      <c r="AG19" s="23">
        <v>10.9306</v>
      </c>
      <c r="AH19" s="23" t="s">
        <v>87</v>
      </c>
      <c r="AI19" s="23" t="s">
        <v>87</v>
      </c>
      <c r="AJ19" s="23" t="s">
        <v>87</v>
      </c>
      <c r="AK19" s="23" t="s">
        <v>87</v>
      </c>
      <c r="AL19" s="23" t="s">
        <v>87</v>
      </c>
      <c r="AM19" s="23" t="s">
        <v>87</v>
      </c>
      <c r="AN19" s="23" t="s">
        <v>87</v>
      </c>
      <c r="AO19" s="23" t="s">
        <v>87</v>
      </c>
      <c r="AP19" s="23" t="s">
        <v>87</v>
      </c>
      <c r="AQ19" s="23" t="s">
        <v>87</v>
      </c>
      <c r="AR19" s="23" t="s">
        <v>87</v>
      </c>
      <c r="AS19" s="23" t="s">
        <v>87</v>
      </c>
      <c r="AT19" s="23" t="s">
        <v>87</v>
      </c>
      <c r="AU19" s="23" t="s">
        <v>87</v>
      </c>
      <c r="AV19" s="23" t="s">
        <v>87</v>
      </c>
      <c r="AW19" s="23" t="s">
        <v>87</v>
      </c>
    </row>
    <row r="20" spans="1:49" ht="20.100000000000001" customHeight="1" x14ac:dyDescent="0.2">
      <c r="A20" s="1" t="s">
        <v>98</v>
      </c>
      <c r="C20" s="11"/>
      <c r="D20" s="14" t="s">
        <v>99</v>
      </c>
      <c r="E20" s="23">
        <v>16.609500000000001</v>
      </c>
      <c r="F20" s="23" t="s">
        <v>87</v>
      </c>
      <c r="G20" s="23" t="s">
        <v>87</v>
      </c>
      <c r="H20" s="23" t="s">
        <v>87</v>
      </c>
      <c r="I20" s="23" t="s">
        <v>87</v>
      </c>
      <c r="J20" s="23" t="s">
        <v>87</v>
      </c>
      <c r="K20" s="23" t="s">
        <v>87</v>
      </c>
      <c r="L20" s="23" t="s">
        <v>87</v>
      </c>
      <c r="M20" s="23" t="s">
        <v>87</v>
      </c>
      <c r="N20" s="23" t="s">
        <v>87</v>
      </c>
      <c r="O20" s="23" t="s">
        <v>87</v>
      </c>
      <c r="P20" s="23" t="s">
        <v>87</v>
      </c>
      <c r="Q20" s="23" t="s">
        <v>87</v>
      </c>
      <c r="R20" s="23" t="s">
        <v>87</v>
      </c>
      <c r="S20" s="23" t="s">
        <v>87</v>
      </c>
      <c r="T20" s="23" t="s">
        <v>87</v>
      </c>
      <c r="U20" s="23" t="s">
        <v>87</v>
      </c>
      <c r="V20" s="23" t="s">
        <v>87</v>
      </c>
      <c r="W20" s="23" t="s">
        <v>87</v>
      </c>
      <c r="X20" s="23" t="s">
        <v>87</v>
      </c>
      <c r="Y20" s="23" t="s">
        <v>87</v>
      </c>
      <c r="Z20" s="23" t="s">
        <v>87</v>
      </c>
      <c r="AA20" s="23" t="s">
        <v>87</v>
      </c>
      <c r="AB20" s="23" t="s">
        <v>87</v>
      </c>
      <c r="AC20" s="23" t="s">
        <v>87</v>
      </c>
      <c r="AD20" s="23" t="s">
        <v>87</v>
      </c>
      <c r="AE20" s="23" t="s">
        <v>87</v>
      </c>
      <c r="AF20" s="23" t="s">
        <v>87</v>
      </c>
      <c r="AG20" s="23" t="s">
        <v>87</v>
      </c>
      <c r="AH20" s="23" t="s">
        <v>87</v>
      </c>
      <c r="AI20" s="23" t="s">
        <v>87</v>
      </c>
      <c r="AJ20" s="23" t="s">
        <v>87</v>
      </c>
      <c r="AK20" s="23" t="s">
        <v>87</v>
      </c>
      <c r="AL20" s="23" t="s">
        <v>87</v>
      </c>
      <c r="AM20" s="23" t="s">
        <v>87</v>
      </c>
      <c r="AN20" s="23" t="s">
        <v>87</v>
      </c>
      <c r="AO20" s="23" t="s">
        <v>87</v>
      </c>
      <c r="AP20" s="23" t="s">
        <v>87</v>
      </c>
      <c r="AQ20" s="23" t="s">
        <v>87</v>
      </c>
      <c r="AR20" s="23" t="s">
        <v>87</v>
      </c>
      <c r="AS20" s="23" t="s">
        <v>87</v>
      </c>
      <c r="AT20" s="23" t="s">
        <v>87</v>
      </c>
      <c r="AU20" s="23" t="s">
        <v>87</v>
      </c>
      <c r="AV20" s="23" t="s">
        <v>87</v>
      </c>
      <c r="AW20" s="23" t="s">
        <v>87</v>
      </c>
    </row>
    <row r="21" spans="1:49" ht="20.100000000000001" customHeight="1" x14ac:dyDescent="0.2">
      <c r="A21" s="1" t="s">
        <v>100</v>
      </c>
      <c r="C21" s="11"/>
      <c r="D21" s="14" t="s">
        <v>101</v>
      </c>
      <c r="E21" s="23">
        <v>11.4473</v>
      </c>
      <c r="F21" s="23" t="s">
        <v>87</v>
      </c>
      <c r="G21" s="23" t="s">
        <v>87</v>
      </c>
      <c r="H21" s="23" t="s">
        <v>87</v>
      </c>
      <c r="I21" s="23" t="s">
        <v>87</v>
      </c>
      <c r="J21" s="23" t="s">
        <v>87</v>
      </c>
      <c r="K21" s="23" t="s">
        <v>87</v>
      </c>
      <c r="L21" s="23" t="s">
        <v>87</v>
      </c>
      <c r="M21" s="23" t="s">
        <v>87</v>
      </c>
      <c r="N21" s="23" t="s">
        <v>87</v>
      </c>
      <c r="O21" s="23" t="s">
        <v>87</v>
      </c>
      <c r="P21" s="23" t="s">
        <v>87</v>
      </c>
      <c r="Q21" s="23" t="s">
        <v>87</v>
      </c>
      <c r="R21" s="23" t="s">
        <v>87</v>
      </c>
      <c r="S21" s="23">
        <v>11.2662</v>
      </c>
      <c r="T21" s="23" t="s">
        <v>87</v>
      </c>
      <c r="U21" s="23">
        <v>10.428000000000001</v>
      </c>
      <c r="V21" s="23">
        <v>10.2044</v>
      </c>
      <c r="W21" s="23">
        <v>15.800599999999999</v>
      </c>
      <c r="X21" s="23" t="s">
        <v>87</v>
      </c>
      <c r="Y21" s="23" t="s">
        <v>87</v>
      </c>
      <c r="Z21" s="23" t="s">
        <v>87</v>
      </c>
      <c r="AA21" s="23">
        <v>11.6092</v>
      </c>
      <c r="AB21" s="23" t="s">
        <v>87</v>
      </c>
      <c r="AC21" s="23" t="s">
        <v>87</v>
      </c>
      <c r="AD21" s="23" t="s">
        <v>87</v>
      </c>
      <c r="AE21" s="23" t="s">
        <v>87</v>
      </c>
      <c r="AF21" s="23" t="s">
        <v>87</v>
      </c>
      <c r="AG21" s="23" t="s">
        <v>87</v>
      </c>
      <c r="AH21" s="23" t="s">
        <v>87</v>
      </c>
      <c r="AI21" s="23">
        <v>10.6393</v>
      </c>
      <c r="AJ21" s="23" t="s">
        <v>87</v>
      </c>
      <c r="AK21" s="23" t="s">
        <v>87</v>
      </c>
      <c r="AL21" s="23" t="s">
        <v>87</v>
      </c>
      <c r="AM21" s="23" t="s">
        <v>87</v>
      </c>
      <c r="AN21" s="23" t="s">
        <v>87</v>
      </c>
      <c r="AO21" s="23" t="s">
        <v>87</v>
      </c>
      <c r="AP21" s="23" t="s">
        <v>87</v>
      </c>
      <c r="AQ21" s="23" t="s">
        <v>87</v>
      </c>
      <c r="AR21" s="23" t="s">
        <v>87</v>
      </c>
      <c r="AS21" s="23" t="s">
        <v>87</v>
      </c>
      <c r="AT21" s="23" t="s">
        <v>87</v>
      </c>
      <c r="AU21" s="23" t="s">
        <v>87</v>
      </c>
      <c r="AV21" s="23" t="s">
        <v>87</v>
      </c>
      <c r="AW21" s="23" t="s">
        <v>87</v>
      </c>
    </row>
    <row r="22" spans="1:49" ht="20.100000000000001" customHeight="1" x14ac:dyDescent="0.2">
      <c r="A22" s="1" t="s">
        <v>102</v>
      </c>
      <c r="C22" s="11"/>
      <c r="D22" s="14" t="s">
        <v>103</v>
      </c>
      <c r="E22" s="23" t="s">
        <v>87</v>
      </c>
      <c r="F22" s="23" t="s">
        <v>87</v>
      </c>
      <c r="G22" s="24">
        <v>3695.0981000000002</v>
      </c>
      <c r="H22" s="23" t="s">
        <v>87</v>
      </c>
      <c r="I22" s="23" t="s">
        <v>87</v>
      </c>
      <c r="J22" s="23" t="s">
        <v>87</v>
      </c>
      <c r="K22" s="23" t="s">
        <v>87</v>
      </c>
      <c r="L22" s="23" t="s">
        <v>87</v>
      </c>
      <c r="M22" s="23" t="s">
        <v>87</v>
      </c>
      <c r="N22" s="23" t="s">
        <v>87</v>
      </c>
      <c r="O22" s="23" t="s">
        <v>87</v>
      </c>
      <c r="P22" s="23" t="s">
        <v>87</v>
      </c>
      <c r="Q22" s="23" t="s">
        <v>87</v>
      </c>
      <c r="R22" s="23" t="s">
        <v>87</v>
      </c>
      <c r="S22" s="23" t="s">
        <v>87</v>
      </c>
      <c r="T22" s="23" t="s">
        <v>87</v>
      </c>
      <c r="U22" s="23" t="s">
        <v>87</v>
      </c>
      <c r="V22" s="23" t="s">
        <v>87</v>
      </c>
      <c r="W22" s="23" t="s">
        <v>87</v>
      </c>
      <c r="X22" s="23" t="s">
        <v>87</v>
      </c>
      <c r="Y22" s="23" t="s">
        <v>87</v>
      </c>
      <c r="Z22" s="23" t="s">
        <v>87</v>
      </c>
      <c r="AA22" s="23" t="s">
        <v>87</v>
      </c>
      <c r="AB22" s="23" t="s">
        <v>87</v>
      </c>
      <c r="AC22" s="23" t="s">
        <v>87</v>
      </c>
      <c r="AD22" s="23" t="s">
        <v>87</v>
      </c>
      <c r="AE22" s="23" t="s">
        <v>87</v>
      </c>
      <c r="AF22" s="23" t="s">
        <v>87</v>
      </c>
      <c r="AG22" s="23" t="s">
        <v>87</v>
      </c>
      <c r="AH22" s="23" t="s">
        <v>87</v>
      </c>
      <c r="AI22" s="23" t="s">
        <v>87</v>
      </c>
      <c r="AJ22" s="23" t="s">
        <v>87</v>
      </c>
      <c r="AK22" s="23" t="s">
        <v>87</v>
      </c>
      <c r="AL22" s="23" t="s">
        <v>87</v>
      </c>
      <c r="AM22" s="23" t="s">
        <v>87</v>
      </c>
      <c r="AN22" s="23" t="s">
        <v>87</v>
      </c>
      <c r="AO22" s="23" t="s">
        <v>87</v>
      </c>
      <c r="AP22" s="23" t="s">
        <v>87</v>
      </c>
      <c r="AQ22" s="23" t="s">
        <v>87</v>
      </c>
      <c r="AR22" s="23" t="s">
        <v>87</v>
      </c>
      <c r="AS22" s="23" t="s">
        <v>87</v>
      </c>
      <c r="AT22" s="23" t="s">
        <v>87</v>
      </c>
      <c r="AU22" s="23" t="s">
        <v>87</v>
      </c>
      <c r="AV22" s="23" t="s">
        <v>87</v>
      </c>
      <c r="AW22" s="23" t="s">
        <v>87</v>
      </c>
    </row>
    <row r="23" spans="1:49" ht="20.100000000000001" customHeight="1" x14ac:dyDescent="0.2">
      <c r="A23" s="1" t="s">
        <v>104</v>
      </c>
      <c r="C23" s="11"/>
      <c r="D23" s="14" t="s">
        <v>105</v>
      </c>
      <c r="E23" s="23" t="s">
        <v>87</v>
      </c>
      <c r="F23" s="23" t="s">
        <v>87</v>
      </c>
      <c r="G23" s="24">
        <v>1019.8676</v>
      </c>
      <c r="H23" s="23" t="s">
        <v>87</v>
      </c>
      <c r="I23" s="23" t="s">
        <v>87</v>
      </c>
      <c r="J23" s="23" t="s">
        <v>87</v>
      </c>
      <c r="K23" s="23" t="s">
        <v>87</v>
      </c>
      <c r="L23" s="23" t="s">
        <v>87</v>
      </c>
      <c r="M23" s="23" t="s">
        <v>87</v>
      </c>
      <c r="N23" s="23" t="s">
        <v>87</v>
      </c>
      <c r="O23" s="23" t="s">
        <v>87</v>
      </c>
      <c r="P23" s="23" t="s">
        <v>87</v>
      </c>
      <c r="Q23" s="23" t="s">
        <v>87</v>
      </c>
      <c r="R23" s="23" t="s">
        <v>87</v>
      </c>
      <c r="S23" s="23" t="s">
        <v>87</v>
      </c>
      <c r="T23" s="23" t="s">
        <v>87</v>
      </c>
      <c r="U23" s="23" t="s">
        <v>87</v>
      </c>
      <c r="V23" s="23" t="s">
        <v>87</v>
      </c>
      <c r="W23" s="23" t="s">
        <v>87</v>
      </c>
      <c r="X23" s="23" t="s">
        <v>87</v>
      </c>
      <c r="Y23" s="23" t="s">
        <v>87</v>
      </c>
      <c r="Z23" s="23" t="s">
        <v>87</v>
      </c>
      <c r="AA23" s="23" t="s">
        <v>87</v>
      </c>
      <c r="AB23" s="23" t="s">
        <v>87</v>
      </c>
      <c r="AC23" s="23" t="s">
        <v>87</v>
      </c>
      <c r="AD23" s="23" t="s">
        <v>87</v>
      </c>
      <c r="AE23" s="23" t="s">
        <v>87</v>
      </c>
      <c r="AF23" s="23" t="s">
        <v>87</v>
      </c>
      <c r="AG23" s="23" t="s">
        <v>87</v>
      </c>
      <c r="AH23" s="23" t="s">
        <v>87</v>
      </c>
      <c r="AI23" s="23" t="s">
        <v>87</v>
      </c>
      <c r="AJ23" s="23" t="s">
        <v>87</v>
      </c>
      <c r="AK23" s="23" t="s">
        <v>87</v>
      </c>
      <c r="AL23" s="23" t="s">
        <v>87</v>
      </c>
      <c r="AM23" s="23" t="s">
        <v>87</v>
      </c>
      <c r="AN23" s="23" t="s">
        <v>87</v>
      </c>
      <c r="AO23" s="23" t="s">
        <v>87</v>
      </c>
      <c r="AP23" s="23" t="s">
        <v>87</v>
      </c>
      <c r="AQ23" s="23" t="s">
        <v>87</v>
      </c>
      <c r="AR23" s="23" t="s">
        <v>87</v>
      </c>
      <c r="AS23" s="23" t="s">
        <v>87</v>
      </c>
      <c r="AT23" s="23" t="s">
        <v>87</v>
      </c>
      <c r="AU23" s="23" t="s">
        <v>87</v>
      </c>
      <c r="AV23" s="23" t="s">
        <v>87</v>
      </c>
      <c r="AW23" s="23" t="s">
        <v>87</v>
      </c>
    </row>
    <row r="24" spans="1:49" ht="20.100000000000001" customHeight="1" x14ac:dyDescent="0.2">
      <c r="A24" s="1" t="s">
        <v>106</v>
      </c>
      <c r="C24" s="11"/>
      <c r="D24" s="14" t="s">
        <v>107</v>
      </c>
      <c r="E24" s="23" t="s">
        <v>87</v>
      </c>
      <c r="F24" s="23" t="s">
        <v>87</v>
      </c>
      <c r="G24" s="24">
        <v>1002.8393</v>
      </c>
      <c r="H24" s="23" t="s">
        <v>87</v>
      </c>
      <c r="I24" s="23" t="s">
        <v>87</v>
      </c>
      <c r="J24" s="23" t="s">
        <v>87</v>
      </c>
      <c r="K24" s="23" t="s">
        <v>87</v>
      </c>
      <c r="L24" s="23" t="s">
        <v>87</v>
      </c>
      <c r="M24" s="23" t="s">
        <v>87</v>
      </c>
      <c r="N24" s="23" t="s">
        <v>87</v>
      </c>
      <c r="O24" s="23" t="s">
        <v>87</v>
      </c>
      <c r="P24" s="23" t="s">
        <v>87</v>
      </c>
      <c r="Q24" s="23" t="s">
        <v>87</v>
      </c>
      <c r="R24" s="23" t="s">
        <v>87</v>
      </c>
      <c r="S24" s="23" t="s">
        <v>87</v>
      </c>
      <c r="T24" s="23" t="s">
        <v>87</v>
      </c>
      <c r="U24" s="23" t="s">
        <v>87</v>
      </c>
      <c r="V24" s="23" t="s">
        <v>87</v>
      </c>
      <c r="W24" s="23" t="s">
        <v>87</v>
      </c>
      <c r="X24" s="23" t="s">
        <v>87</v>
      </c>
      <c r="Y24" s="23" t="s">
        <v>87</v>
      </c>
      <c r="Z24" s="23" t="s">
        <v>87</v>
      </c>
      <c r="AA24" s="23" t="s">
        <v>87</v>
      </c>
      <c r="AB24" s="23" t="s">
        <v>87</v>
      </c>
      <c r="AC24" s="23" t="s">
        <v>87</v>
      </c>
      <c r="AD24" s="23" t="s">
        <v>87</v>
      </c>
      <c r="AE24" s="23" t="s">
        <v>87</v>
      </c>
      <c r="AF24" s="23" t="s">
        <v>87</v>
      </c>
      <c r="AG24" s="23" t="s">
        <v>87</v>
      </c>
      <c r="AH24" s="23" t="s">
        <v>87</v>
      </c>
      <c r="AI24" s="23" t="s">
        <v>87</v>
      </c>
      <c r="AJ24" s="23" t="s">
        <v>87</v>
      </c>
      <c r="AK24" s="23" t="s">
        <v>87</v>
      </c>
      <c r="AL24" s="23" t="s">
        <v>87</v>
      </c>
      <c r="AM24" s="23" t="s">
        <v>87</v>
      </c>
      <c r="AN24" s="23" t="s">
        <v>87</v>
      </c>
      <c r="AO24" s="23" t="s">
        <v>87</v>
      </c>
      <c r="AP24" s="23" t="s">
        <v>87</v>
      </c>
      <c r="AQ24" s="23" t="s">
        <v>87</v>
      </c>
      <c r="AR24" s="23" t="s">
        <v>87</v>
      </c>
      <c r="AS24" s="23" t="s">
        <v>87</v>
      </c>
      <c r="AT24" s="23" t="s">
        <v>87</v>
      </c>
      <c r="AU24" s="23" t="s">
        <v>87</v>
      </c>
      <c r="AV24" s="23" t="s">
        <v>87</v>
      </c>
      <c r="AW24" s="23" t="s">
        <v>87</v>
      </c>
    </row>
    <row r="25" spans="1:49" ht="20.100000000000001" customHeight="1" x14ac:dyDescent="0.2">
      <c r="A25" s="1" t="s">
        <v>108</v>
      </c>
      <c r="C25" s="11"/>
      <c r="D25" s="14" t="s">
        <v>109</v>
      </c>
      <c r="E25" s="23" t="s">
        <v>87</v>
      </c>
      <c r="F25" s="23" t="s">
        <v>87</v>
      </c>
      <c r="G25" s="24">
        <v>1563.6972000000001</v>
      </c>
      <c r="H25" s="23" t="s">
        <v>87</v>
      </c>
      <c r="I25" s="23" t="s">
        <v>87</v>
      </c>
      <c r="J25" s="23" t="s">
        <v>87</v>
      </c>
      <c r="K25" s="23" t="s">
        <v>87</v>
      </c>
      <c r="L25" s="23" t="s">
        <v>87</v>
      </c>
      <c r="M25" s="23" t="s">
        <v>87</v>
      </c>
      <c r="N25" s="23" t="s">
        <v>87</v>
      </c>
      <c r="O25" s="23" t="s">
        <v>87</v>
      </c>
      <c r="P25" s="23" t="s">
        <v>87</v>
      </c>
      <c r="Q25" s="23" t="s">
        <v>87</v>
      </c>
      <c r="R25" s="23" t="s">
        <v>87</v>
      </c>
      <c r="S25" s="23" t="s">
        <v>87</v>
      </c>
      <c r="T25" s="23" t="s">
        <v>87</v>
      </c>
      <c r="U25" s="23" t="s">
        <v>87</v>
      </c>
      <c r="V25" s="23" t="s">
        <v>87</v>
      </c>
      <c r="W25" s="23" t="s">
        <v>87</v>
      </c>
      <c r="X25" s="23" t="s">
        <v>87</v>
      </c>
      <c r="Y25" s="23" t="s">
        <v>87</v>
      </c>
      <c r="Z25" s="23" t="s">
        <v>87</v>
      </c>
      <c r="AA25" s="23" t="s">
        <v>87</v>
      </c>
      <c r="AB25" s="23" t="s">
        <v>87</v>
      </c>
      <c r="AC25" s="23" t="s">
        <v>87</v>
      </c>
      <c r="AD25" s="23" t="s">
        <v>87</v>
      </c>
      <c r="AE25" s="23" t="s">
        <v>87</v>
      </c>
      <c r="AF25" s="23" t="s">
        <v>87</v>
      </c>
      <c r="AG25" s="23" t="s">
        <v>87</v>
      </c>
      <c r="AH25" s="23" t="s">
        <v>87</v>
      </c>
      <c r="AI25" s="23" t="s">
        <v>87</v>
      </c>
      <c r="AJ25" s="23" t="s">
        <v>87</v>
      </c>
      <c r="AK25" s="23" t="s">
        <v>87</v>
      </c>
      <c r="AL25" s="23" t="s">
        <v>87</v>
      </c>
      <c r="AM25" s="23" t="s">
        <v>87</v>
      </c>
      <c r="AN25" s="23" t="s">
        <v>87</v>
      </c>
      <c r="AO25" s="23" t="s">
        <v>87</v>
      </c>
      <c r="AP25" s="23" t="s">
        <v>87</v>
      </c>
      <c r="AQ25" s="23" t="s">
        <v>87</v>
      </c>
      <c r="AR25" s="23" t="s">
        <v>87</v>
      </c>
      <c r="AS25" s="23" t="s">
        <v>87</v>
      </c>
      <c r="AT25" s="23" t="s">
        <v>87</v>
      </c>
      <c r="AU25" s="23" t="s">
        <v>87</v>
      </c>
      <c r="AV25" s="23" t="s">
        <v>87</v>
      </c>
      <c r="AW25" s="23" t="s">
        <v>87</v>
      </c>
    </row>
    <row r="26" spans="1:49" ht="20.100000000000001" customHeight="1" x14ac:dyDescent="0.2">
      <c r="A26" s="1" t="s">
        <v>110</v>
      </c>
      <c r="C26" s="11"/>
      <c r="D26" s="14" t="s">
        <v>111</v>
      </c>
      <c r="E26" s="23">
        <v>75.989000000000004</v>
      </c>
      <c r="F26" s="23">
        <v>74.912899999999993</v>
      </c>
      <c r="G26" s="23">
        <v>2584.3292000000001</v>
      </c>
      <c r="H26" s="23">
        <v>46.18</v>
      </c>
      <c r="I26" s="23">
        <v>487.88549999999998</v>
      </c>
      <c r="J26" s="23">
        <v>65.618200000000002</v>
      </c>
      <c r="K26" s="23">
        <v>219.5498</v>
      </c>
      <c r="L26" s="23">
        <v>381.50229999999999</v>
      </c>
      <c r="M26" s="23">
        <v>27.1538</v>
      </c>
      <c r="N26" s="23">
        <v>133.58779999999999</v>
      </c>
      <c r="O26" s="23">
        <v>95.156400000000005</v>
      </c>
      <c r="P26" s="23">
        <v>48.487499999999997</v>
      </c>
      <c r="Q26" s="23">
        <v>24.945399999999999</v>
      </c>
      <c r="R26" s="23">
        <v>21.135100000000001</v>
      </c>
      <c r="S26" s="23">
        <v>30.824300000000001</v>
      </c>
      <c r="T26" s="23">
        <v>109.5111</v>
      </c>
      <c r="U26" s="23">
        <v>31.569400000000002</v>
      </c>
      <c r="V26" s="23">
        <v>29.281600000000001</v>
      </c>
      <c r="W26" s="23">
        <v>56.167299999999997</v>
      </c>
      <c r="X26" s="23">
        <v>47.650700000000001</v>
      </c>
      <c r="Y26" s="23">
        <v>7.2218999999999998</v>
      </c>
      <c r="Z26" s="23">
        <v>34.502899999999997</v>
      </c>
      <c r="AA26" s="23">
        <v>27.3887</v>
      </c>
      <c r="AB26" s="23">
        <v>22.868500000000001</v>
      </c>
      <c r="AC26" s="23">
        <v>22.2729</v>
      </c>
      <c r="AD26" s="23">
        <v>38.845300000000002</v>
      </c>
      <c r="AE26" s="23">
        <v>35.072099999999999</v>
      </c>
      <c r="AF26" s="23">
        <v>80.380200000000002</v>
      </c>
      <c r="AG26" s="23">
        <v>19.976299999999998</v>
      </c>
      <c r="AH26" s="23">
        <v>42.680700000000002</v>
      </c>
      <c r="AI26" s="23">
        <v>21.7804</v>
      </c>
      <c r="AJ26" s="23">
        <v>25.8614</v>
      </c>
      <c r="AK26" s="23">
        <v>1336.1581000000001</v>
      </c>
      <c r="AL26" s="23">
        <v>1347.0047999999999</v>
      </c>
      <c r="AM26" s="23">
        <v>27.4085</v>
      </c>
      <c r="AN26" s="23">
        <v>27.531700000000001</v>
      </c>
      <c r="AO26" s="23">
        <v>24.0458</v>
      </c>
      <c r="AP26" s="23">
        <v>9.8271999999999995</v>
      </c>
      <c r="AQ26" s="23">
        <v>12.185600000000001</v>
      </c>
      <c r="AR26" s="23">
        <v>17.219200000000001</v>
      </c>
      <c r="AS26" s="23">
        <v>11.673</v>
      </c>
      <c r="AT26" s="23">
        <v>13.3813</v>
      </c>
      <c r="AU26" s="23">
        <v>10.9422</v>
      </c>
      <c r="AV26" s="23">
        <v>8.9457000000000004</v>
      </c>
      <c r="AW26" s="23">
        <v>10.4841</v>
      </c>
    </row>
    <row r="27" spans="1:49" ht="20.100000000000001" customHeight="1" x14ac:dyDescent="0.2">
      <c r="A27" s="1" t="s">
        <v>112</v>
      </c>
      <c r="C27" s="11"/>
      <c r="D27" s="14" t="s">
        <v>113</v>
      </c>
      <c r="E27" s="23" t="s">
        <v>87</v>
      </c>
      <c r="F27" s="23" t="s">
        <v>87</v>
      </c>
      <c r="G27" s="23" t="s">
        <v>87</v>
      </c>
      <c r="H27" s="23" t="s">
        <v>87</v>
      </c>
      <c r="I27" s="23">
        <v>40.293399999999998</v>
      </c>
      <c r="J27" s="23" t="s">
        <v>87</v>
      </c>
      <c r="K27" s="23">
        <v>43.725700000000003</v>
      </c>
      <c r="L27" s="23">
        <v>78.897000000000006</v>
      </c>
      <c r="M27" s="23" t="s">
        <v>87</v>
      </c>
      <c r="N27" s="23">
        <v>37.568800000000003</v>
      </c>
      <c r="O27" s="23">
        <v>34.933</v>
      </c>
      <c r="P27" s="23">
        <v>38.028500000000001</v>
      </c>
      <c r="Q27" s="23" t="s">
        <v>87</v>
      </c>
      <c r="R27" s="23">
        <v>17.895700000000001</v>
      </c>
      <c r="S27" s="23">
        <v>11.139799999999999</v>
      </c>
      <c r="T27" s="23">
        <v>58.957500000000003</v>
      </c>
      <c r="U27" s="23" t="s">
        <v>87</v>
      </c>
      <c r="V27" s="23" t="s">
        <v>87</v>
      </c>
      <c r="W27" s="23">
        <v>30.81</v>
      </c>
      <c r="X27" s="23">
        <v>22.471499999999999</v>
      </c>
      <c r="Y27" s="23">
        <v>7.2157</v>
      </c>
      <c r="Z27" s="23" t="s">
        <v>87</v>
      </c>
      <c r="AA27" s="23" t="s">
        <v>87</v>
      </c>
      <c r="AB27" s="23">
        <v>16.186699999999998</v>
      </c>
      <c r="AC27" s="23">
        <v>18.039400000000001</v>
      </c>
      <c r="AD27" s="23">
        <v>32.614400000000003</v>
      </c>
      <c r="AE27" s="23">
        <v>19.674800000000001</v>
      </c>
      <c r="AF27" s="23">
        <v>45.073500000000003</v>
      </c>
      <c r="AG27" s="23" t="s">
        <v>87</v>
      </c>
      <c r="AH27" s="23">
        <v>26.7163</v>
      </c>
      <c r="AI27" s="23">
        <v>11.6074</v>
      </c>
      <c r="AJ27" s="23">
        <v>19.785399999999999</v>
      </c>
      <c r="AK27" s="23" t="s">
        <v>87</v>
      </c>
      <c r="AL27" s="23" t="s">
        <v>87</v>
      </c>
      <c r="AM27" s="23">
        <v>27.4085</v>
      </c>
      <c r="AN27" s="23">
        <v>27.531700000000001</v>
      </c>
      <c r="AO27" s="23">
        <v>21.336500000000001</v>
      </c>
      <c r="AP27" s="23">
        <v>9.8271999999999995</v>
      </c>
      <c r="AQ27" s="23">
        <v>12.185600000000001</v>
      </c>
      <c r="AR27" s="23">
        <v>17.2193</v>
      </c>
      <c r="AS27" s="23">
        <v>11.6732</v>
      </c>
      <c r="AT27" s="23">
        <v>13.3813</v>
      </c>
      <c r="AU27" s="23">
        <v>10.9422</v>
      </c>
      <c r="AV27" s="23">
        <v>8.9457000000000004</v>
      </c>
      <c r="AW27" s="23">
        <v>10.4839</v>
      </c>
    </row>
    <row r="28" spans="1:49" ht="20.100000000000001" customHeight="1" x14ac:dyDescent="0.2">
      <c r="A28" s="1" t="s">
        <v>114</v>
      </c>
      <c r="C28" s="11"/>
      <c r="D28" s="14" t="s">
        <v>115</v>
      </c>
      <c r="E28" s="23" t="s">
        <v>87</v>
      </c>
      <c r="F28" s="23" t="s">
        <v>87</v>
      </c>
      <c r="G28" s="23">
        <v>1002.1420000000001</v>
      </c>
      <c r="H28" s="23" t="s">
        <v>87</v>
      </c>
      <c r="I28" s="23" t="s">
        <v>87</v>
      </c>
      <c r="J28" s="23" t="s">
        <v>87</v>
      </c>
      <c r="K28" s="23" t="s">
        <v>87</v>
      </c>
      <c r="L28" s="23" t="s">
        <v>87</v>
      </c>
      <c r="M28" s="23">
        <v>10.864800000000001</v>
      </c>
      <c r="N28" s="23" t="s">
        <v>87</v>
      </c>
      <c r="O28" s="23" t="s">
        <v>87</v>
      </c>
      <c r="P28" s="23" t="s">
        <v>87</v>
      </c>
      <c r="Q28" s="23">
        <v>11.1965</v>
      </c>
      <c r="R28" s="23" t="s">
        <v>87</v>
      </c>
      <c r="S28" s="23" t="s">
        <v>87</v>
      </c>
      <c r="T28" s="23" t="s">
        <v>87</v>
      </c>
      <c r="U28" s="23" t="s">
        <v>87</v>
      </c>
      <c r="V28" s="23" t="s">
        <v>87</v>
      </c>
      <c r="W28" s="23" t="s">
        <v>87</v>
      </c>
      <c r="X28" s="23" t="s">
        <v>87</v>
      </c>
      <c r="Y28" s="23" t="s">
        <v>87</v>
      </c>
      <c r="Z28" s="23" t="s">
        <v>87</v>
      </c>
      <c r="AA28" s="23" t="s">
        <v>87</v>
      </c>
      <c r="AB28" s="23" t="s">
        <v>87</v>
      </c>
      <c r="AC28" s="23" t="s">
        <v>87</v>
      </c>
      <c r="AD28" s="23" t="s">
        <v>87</v>
      </c>
      <c r="AE28" s="23" t="s">
        <v>87</v>
      </c>
      <c r="AF28" s="23" t="s">
        <v>87</v>
      </c>
      <c r="AG28" s="23" t="s">
        <v>87</v>
      </c>
      <c r="AH28" s="23" t="s">
        <v>87</v>
      </c>
      <c r="AI28" s="23" t="s">
        <v>87</v>
      </c>
      <c r="AJ28" s="23" t="s">
        <v>87</v>
      </c>
      <c r="AK28" s="23">
        <v>1000.5851</v>
      </c>
      <c r="AL28" s="23">
        <v>1080.5426</v>
      </c>
      <c r="AM28" s="23" t="s">
        <v>87</v>
      </c>
      <c r="AN28" s="23" t="s">
        <v>87</v>
      </c>
      <c r="AO28" s="23" t="s">
        <v>87</v>
      </c>
      <c r="AP28" s="23" t="s">
        <v>87</v>
      </c>
      <c r="AQ28" s="23" t="s">
        <v>87</v>
      </c>
      <c r="AR28" s="23" t="s">
        <v>87</v>
      </c>
      <c r="AS28" s="23" t="s">
        <v>87</v>
      </c>
      <c r="AT28" s="23" t="s">
        <v>87</v>
      </c>
      <c r="AU28" s="23" t="s">
        <v>87</v>
      </c>
      <c r="AV28" s="23" t="s">
        <v>87</v>
      </c>
      <c r="AW28" s="23" t="s">
        <v>87</v>
      </c>
    </row>
    <row r="29" spans="1:49" ht="20.100000000000001" customHeight="1" x14ac:dyDescent="0.2">
      <c r="A29" s="1" t="s">
        <v>116</v>
      </c>
      <c r="C29" s="11"/>
      <c r="D29" s="14" t="s">
        <v>117</v>
      </c>
      <c r="E29" s="23" t="s">
        <v>87</v>
      </c>
      <c r="F29" s="23" t="s">
        <v>87</v>
      </c>
      <c r="G29" s="23">
        <v>1197.4969000000001</v>
      </c>
      <c r="H29" s="23" t="s">
        <v>87</v>
      </c>
      <c r="I29" s="23" t="s">
        <v>87</v>
      </c>
      <c r="J29" s="23" t="s">
        <v>87</v>
      </c>
      <c r="K29" s="23" t="s">
        <v>87</v>
      </c>
      <c r="L29" s="23" t="s">
        <v>87</v>
      </c>
      <c r="M29" s="23">
        <v>13.216200000000001</v>
      </c>
      <c r="N29" s="23" t="s">
        <v>87</v>
      </c>
      <c r="O29" s="23" t="s">
        <v>87</v>
      </c>
      <c r="P29" s="23" t="s">
        <v>87</v>
      </c>
      <c r="Q29" s="23">
        <v>10.392899999999999</v>
      </c>
      <c r="R29" s="23" t="s">
        <v>87</v>
      </c>
      <c r="S29" s="23" t="s">
        <v>87</v>
      </c>
      <c r="T29" s="23" t="s">
        <v>87</v>
      </c>
      <c r="U29" s="23" t="s">
        <v>87</v>
      </c>
      <c r="V29" s="23" t="s">
        <v>87</v>
      </c>
      <c r="W29" s="23" t="s">
        <v>87</v>
      </c>
      <c r="X29" s="23" t="s">
        <v>87</v>
      </c>
      <c r="Y29" s="23" t="s">
        <v>87</v>
      </c>
      <c r="Z29" s="23" t="s">
        <v>87</v>
      </c>
      <c r="AA29" s="23" t="s">
        <v>87</v>
      </c>
      <c r="AB29" s="23" t="s">
        <v>87</v>
      </c>
      <c r="AC29" s="23" t="s">
        <v>87</v>
      </c>
      <c r="AD29" s="23" t="s">
        <v>87</v>
      </c>
      <c r="AE29" s="23" t="s">
        <v>87</v>
      </c>
      <c r="AF29" s="23" t="s">
        <v>87</v>
      </c>
      <c r="AG29" s="23" t="s">
        <v>87</v>
      </c>
      <c r="AH29" s="23" t="s">
        <v>87</v>
      </c>
      <c r="AI29" s="23" t="s">
        <v>87</v>
      </c>
      <c r="AJ29" s="23" t="s">
        <v>87</v>
      </c>
      <c r="AK29" s="23">
        <v>1001.1203</v>
      </c>
      <c r="AL29" s="23">
        <v>1009.7831</v>
      </c>
      <c r="AM29" s="23" t="s">
        <v>87</v>
      </c>
      <c r="AN29" s="23" t="s">
        <v>87</v>
      </c>
      <c r="AO29" s="23" t="s">
        <v>87</v>
      </c>
      <c r="AP29" s="23" t="s">
        <v>87</v>
      </c>
      <c r="AQ29" s="23" t="s">
        <v>87</v>
      </c>
      <c r="AR29" s="23" t="s">
        <v>87</v>
      </c>
      <c r="AS29" s="23" t="s">
        <v>87</v>
      </c>
      <c r="AT29" s="23" t="s">
        <v>87</v>
      </c>
      <c r="AU29" s="23" t="s">
        <v>87</v>
      </c>
      <c r="AV29" s="23" t="s">
        <v>87</v>
      </c>
      <c r="AW29" s="23" t="s">
        <v>87</v>
      </c>
    </row>
    <row r="30" spans="1:49" ht="20.100000000000001" customHeight="1" x14ac:dyDescent="0.2">
      <c r="A30" s="1" t="s">
        <v>118</v>
      </c>
      <c r="C30" s="11"/>
      <c r="D30" s="14" t="s">
        <v>119</v>
      </c>
      <c r="E30" s="23" t="s">
        <v>87</v>
      </c>
      <c r="F30" s="23" t="s">
        <v>87</v>
      </c>
      <c r="G30" s="23">
        <v>1039.9290000000001</v>
      </c>
      <c r="H30" s="23" t="s">
        <v>87</v>
      </c>
      <c r="I30" s="23" t="s">
        <v>87</v>
      </c>
      <c r="J30" s="23">
        <v>17.423100000000002</v>
      </c>
      <c r="K30" s="23" t="s">
        <v>87</v>
      </c>
      <c r="L30" s="23" t="s">
        <v>87</v>
      </c>
      <c r="M30" s="23">
        <v>12.2235</v>
      </c>
      <c r="N30" s="23" t="s">
        <v>87</v>
      </c>
      <c r="O30" s="23" t="s">
        <v>87</v>
      </c>
      <c r="P30" s="23" t="s">
        <v>87</v>
      </c>
      <c r="Q30" s="23">
        <v>11.2516</v>
      </c>
      <c r="R30" s="23" t="s">
        <v>87</v>
      </c>
      <c r="S30" s="23" t="s">
        <v>87</v>
      </c>
      <c r="T30" s="23" t="s">
        <v>87</v>
      </c>
      <c r="U30" s="23">
        <v>12.798</v>
      </c>
      <c r="V30" s="23">
        <v>11.0801</v>
      </c>
      <c r="W30" s="23" t="s">
        <v>87</v>
      </c>
      <c r="X30" s="23" t="s">
        <v>87</v>
      </c>
      <c r="Y30" s="23" t="s">
        <v>87</v>
      </c>
      <c r="Z30" s="23">
        <v>16.366399999999999</v>
      </c>
      <c r="AA30" s="23">
        <v>11.765700000000001</v>
      </c>
      <c r="AB30" s="23" t="s">
        <v>87</v>
      </c>
      <c r="AC30" s="23" t="s">
        <v>87</v>
      </c>
      <c r="AD30" s="23" t="s">
        <v>87</v>
      </c>
      <c r="AE30" s="23" t="s">
        <v>87</v>
      </c>
      <c r="AF30" s="23" t="s">
        <v>87</v>
      </c>
      <c r="AG30" s="23">
        <v>10.497</v>
      </c>
      <c r="AH30" s="23" t="s">
        <v>87</v>
      </c>
      <c r="AI30" s="23" t="s">
        <v>87</v>
      </c>
      <c r="AJ30" s="23" t="s">
        <v>87</v>
      </c>
      <c r="AK30" s="23">
        <v>1001.1129</v>
      </c>
      <c r="AL30" s="23">
        <v>1013.9387</v>
      </c>
      <c r="AM30" s="23" t="s">
        <v>87</v>
      </c>
      <c r="AN30" s="23" t="s">
        <v>87</v>
      </c>
      <c r="AO30" s="23" t="s">
        <v>87</v>
      </c>
      <c r="AP30" s="23" t="s">
        <v>87</v>
      </c>
      <c r="AQ30" s="23" t="s">
        <v>87</v>
      </c>
      <c r="AR30" s="23" t="s">
        <v>87</v>
      </c>
      <c r="AS30" s="23" t="s">
        <v>87</v>
      </c>
      <c r="AT30" s="23" t="s">
        <v>87</v>
      </c>
      <c r="AU30" s="23" t="s">
        <v>87</v>
      </c>
      <c r="AV30" s="23" t="s">
        <v>87</v>
      </c>
      <c r="AW30" s="23" t="s">
        <v>87</v>
      </c>
    </row>
    <row r="31" spans="1:49" ht="20.100000000000001" customHeight="1" x14ac:dyDescent="0.2">
      <c r="A31" s="1" t="s">
        <v>120</v>
      </c>
      <c r="C31" s="11"/>
      <c r="D31" s="14" t="s">
        <v>121</v>
      </c>
      <c r="E31" s="23">
        <v>11.343</v>
      </c>
      <c r="F31" s="23">
        <v>12.701000000000001</v>
      </c>
      <c r="G31" s="23" t="s">
        <v>87</v>
      </c>
      <c r="H31" s="23">
        <v>10.7531</v>
      </c>
      <c r="I31" s="23" t="s">
        <v>87</v>
      </c>
      <c r="J31" s="23">
        <v>15.061</v>
      </c>
      <c r="K31" s="23" t="s">
        <v>87</v>
      </c>
      <c r="L31" s="23" t="s">
        <v>87</v>
      </c>
      <c r="M31" s="23" t="s">
        <v>87</v>
      </c>
      <c r="N31" s="23" t="s">
        <v>87</v>
      </c>
      <c r="O31" s="23" t="s">
        <v>87</v>
      </c>
      <c r="P31" s="23" t="s">
        <v>87</v>
      </c>
      <c r="Q31" s="23" t="s">
        <v>87</v>
      </c>
      <c r="R31" s="23" t="s">
        <v>87</v>
      </c>
      <c r="S31" s="23" t="s">
        <v>87</v>
      </c>
      <c r="T31" s="23" t="s">
        <v>87</v>
      </c>
      <c r="U31" s="23" t="s">
        <v>87</v>
      </c>
      <c r="V31" s="23" t="s">
        <v>87</v>
      </c>
      <c r="W31" s="23" t="s">
        <v>87</v>
      </c>
      <c r="X31" s="23" t="s">
        <v>87</v>
      </c>
      <c r="Y31" s="23" t="s">
        <v>87</v>
      </c>
      <c r="Z31" s="23">
        <v>16.9619</v>
      </c>
      <c r="AA31" s="23">
        <v>11.3279</v>
      </c>
      <c r="AB31" s="23" t="s">
        <v>87</v>
      </c>
      <c r="AC31" s="23" t="s">
        <v>87</v>
      </c>
      <c r="AD31" s="23" t="s">
        <v>87</v>
      </c>
      <c r="AE31" s="23" t="s">
        <v>87</v>
      </c>
      <c r="AF31" s="23" t="s">
        <v>87</v>
      </c>
      <c r="AG31" s="23">
        <v>11.120699999999999</v>
      </c>
      <c r="AH31" s="23" t="s">
        <v>87</v>
      </c>
      <c r="AI31" s="23" t="s">
        <v>87</v>
      </c>
      <c r="AJ31" s="23" t="s">
        <v>87</v>
      </c>
      <c r="AK31" s="23" t="s">
        <v>87</v>
      </c>
      <c r="AL31" s="23" t="s">
        <v>87</v>
      </c>
      <c r="AM31" s="23" t="s">
        <v>87</v>
      </c>
      <c r="AN31" s="23" t="s">
        <v>87</v>
      </c>
      <c r="AO31" s="23" t="s">
        <v>87</v>
      </c>
      <c r="AP31" s="23" t="s">
        <v>87</v>
      </c>
      <c r="AQ31" s="23" t="s">
        <v>87</v>
      </c>
      <c r="AR31" s="23" t="s">
        <v>87</v>
      </c>
      <c r="AS31" s="23" t="s">
        <v>87</v>
      </c>
      <c r="AT31" s="23" t="s">
        <v>87</v>
      </c>
      <c r="AU31" s="23" t="s">
        <v>87</v>
      </c>
      <c r="AV31" s="23" t="s">
        <v>87</v>
      </c>
      <c r="AW31" s="23" t="s">
        <v>87</v>
      </c>
    </row>
    <row r="32" spans="1:49" ht="20.100000000000001" customHeight="1" x14ac:dyDescent="0.2">
      <c r="A32" s="1" t="s">
        <v>122</v>
      </c>
      <c r="C32" s="11"/>
      <c r="D32" s="14" t="s">
        <v>123</v>
      </c>
      <c r="E32" s="23">
        <v>19.850200000000001</v>
      </c>
      <c r="F32" s="23" t="s">
        <v>87</v>
      </c>
      <c r="G32" s="23" t="s">
        <v>87</v>
      </c>
      <c r="H32" s="23" t="s">
        <v>87</v>
      </c>
      <c r="I32" s="23" t="s">
        <v>87</v>
      </c>
      <c r="J32" s="23" t="s">
        <v>87</v>
      </c>
      <c r="K32" s="23" t="s">
        <v>87</v>
      </c>
      <c r="L32" s="23" t="s">
        <v>87</v>
      </c>
      <c r="M32" s="23" t="s">
        <v>87</v>
      </c>
      <c r="N32" s="23" t="s">
        <v>87</v>
      </c>
      <c r="O32" s="23" t="s">
        <v>87</v>
      </c>
      <c r="P32" s="23" t="s">
        <v>87</v>
      </c>
      <c r="Q32" s="23" t="s">
        <v>87</v>
      </c>
      <c r="R32" s="23" t="s">
        <v>87</v>
      </c>
      <c r="S32" s="23" t="s">
        <v>87</v>
      </c>
      <c r="T32" s="23" t="s">
        <v>87</v>
      </c>
      <c r="U32" s="23" t="s">
        <v>87</v>
      </c>
      <c r="V32" s="23" t="s">
        <v>87</v>
      </c>
      <c r="W32" s="23" t="s">
        <v>87</v>
      </c>
      <c r="X32" s="23" t="s">
        <v>87</v>
      </c>
      <c r="Y32" s="23" t="s">
        <v>87</v>
      </c>
      <c r="Z32" s="23" t="s">
        <v>87</v>
      </c>
      <c r="AA32" s="23" t="s">
        <v>87</v>
      </c>
      <c r="AB32" s="23" t="s">
        <v>87</v>
      </c>
      <c r="AC32" s="23" t="s">
        <v>87</v>
      </c>
      <c r="AD32" s="23" t="s">
        <v>87</v>
      </c>
      <c r="AE32" s="23" t="s">
        <v>87</v>
      </c>
      <c r="AF32" s="23" t="s">
        <v>87</v>
      </c>
      <c r="AG32" s="23" t="s">
        <v>87</v>
      </c>
      <c r="AH32" s="23" t="s">
        <v>87</v>
      </c>
      <c r="AI32" s="23" t="s">
        <v>87</v>
      </c>
      <c r="AJ32" s="23" t="s">
        <v>87</v>
      </c>
      <c r="AK32" s="23" t="s">
        <v>87</v>
      </c>
      <c r="AL32" s="23" t="s">
        <v>87</v>
      </c>
      <c r="AM32" s="23" t="s">
        <v>87</v>
      </c>
      <c r="AN32" s="23" t="s">
        <v>87</v>
      </c>
      <c r="AO32" s="23" t="s">
        <v>87</v>
      </c>
      <c r="AP32" s="23" t="s">
        <v>87</v>
      </c>
      <c r="AQ32" s="23" t="s">
        <v>87</v>
      </c>
      <c r="AR32" s="23" t="s">
        <v>87</v>
      </c>
      <c r="AS32" s="23" t="s">
        <v>87</v>
      </c>
      <c r="AT32" s="23" t="s">
        <v>87</v>
      </c>
      <c r="AU32" s="23" t="s">
        <v>87</v>
      </c>
      <c r="AV32" s="23" t="s">
        <v>87</v>
      </c>
      <c r="AW32" s="23" t="s">
        <v>87</v>
      </c>
    </row>
    <row r="33" spans="1:49" ht="20.100000000000001" customHeight="1" x14ac:dyDescent="0.2">
      <c r="C33" s="11"/>
      <c r="D33" s="14" t="s">
        <v>124</v>
      </c>
      <c r="E33" s="23">
        <v>11.6889</v>
      </c>
      <c r="F33" s="23" t="s">
        <v>87</v>
      </c>
      <c r="G33" s="23" t="s">
        <v>87</v>
      </c>
      <c r="H33" s="23" t="s">
        <v>87</v>
      </c>
      <c r="I33" s="23" t="s">
        <v>87</v>
      </c>
      <c r="J33" s="23" t="s">
        <v>87</v>
      </c>
      <c r="K33" s="23" t="s">
        <v>87</v>
      </c>
      <c r="L33" s="23" t="s">
        <v>87</v>
      </c>
      <c r="M33" s="23" t="s">
        <v>87</v>
      </c>
      <c r="N33" s="23" t="s">
        <v>87</v>
      </c>
      <c r="O33" s="23" t="s">
        <v>87</v>
      </c>
      <c r="P33" s="23" t="s">
        <v>87</v>
      </c>
      <c r="Q33" s="23" t="s">
        <v>87</v>
      </c>
      <c r="R33" s="23" t="s">
        <v>87</v>
      </c>
      <c r="S33" s="23">
        <v>12.1517</v>
      </c>
      <c r="T33" s="23" t="s">
        <v>87</v>
      </c>
      <c r="U33" s="23">
        <v>11.0565</v>
      </c>
      <c r="V33" s="23">
        <v>10.370200000000001</v>
      </c>
      <c r="W33" s="23">
        <v>17.6858</v>
      </c>
      <c r="X33" s="23" t="s">
        <v>87</v>
      </c>
      <c r="Y33" s="23" t="s">
        <v>87</v>
      </c>
      <c r="Z33" s="23" t="s">
        <v>87</v>
      </c>
      <c r="AA33" s="23">
        <v>12.1408</v>
      </c>
      <c r="AB33" s="23" t="s">
        <v>87</v>
      </c>
      <c r="AC33" s="23" t="s">
        <v>87</v>
      </c>
      <c r="AD33" s="23" t="s">
        <v>87</v>
      </c>
      <c r="AE33" s="23" t="s">
        <v>87</v>
      </c>
      <c r="AF33" s="23" t="s">
        <v>87</v>
      </c>
      <c r="AG33" s="23" t="s">
        <v>87</v>
      </c>
      <c r="AH33" s="23" t="s">
        <v>87</v>
      </c>
      <c r="AI33" s="23">
        <v>11.6144</v>
      </c>
      <c r="AJ33" s="23" t="s">
        <v>87</v>
      </c>
      <c r="AK33" s="23" t="s">
        <v>87</v>
      </c>
      <c r="AL33" s="23" t="s">
        <v>87</v>
      </c>
      <c r="AM33" s="23" t="s">
        <v>87</v>
      </c>
      <c r="AN33" s="23" t="s">
        <v>87</v>
      </c>
      <c r="AO33" s="23" t="s">
        <v>87</v>
      </c>
      <c r="AP33" s="23" t="s">
        <v>87</v>
      </c>
      <c r="AQ33" s="23" t="s">
        <v>87</v>
      </c>
      <c r="AR33" s="23" t="s">
        <v>87</v>
      </c>
      <c r="AS33" s="23" t="s">
        <v>87</v>
      </c>
      <c r="AT33" s="23" t="s">
        <v>87</v>
      </c>
      <c r="AU33" s="23" t="s">
        <v>87</v>
      </c>
      <c r="AV33" s="23" t="s">
        <v>87</v>
      </c>
      <c r="AW33" s="23" t="s">
        <v>87</v>
      </c>
    </row>
    <row r="34" spans="1:49" ht="20.100000000000001" customHeight="1" x14ac:dyDescent="0.2">
      <c r="A34" s="1" t="s">
        <v>125</v>
      </c>
      <c r="C34" s="11"/>
      <c r="D34" s="14" t="s">
        <v>126</v>
      </c>
      <c r="E34" s="23" t="s">
        <v>87</v>
      </c>
      <c r="F34" s="23" t="s">
        <v>87</v>
      </c>
      <c r="G34" s="23" t="s">
        <v>87</v>
      </c>
      <c r="H34" s="23" t="s">
        <v>87</v>
      </c>
      <c r="I34" s="23" t="s">
        <v>87</v>
      </c>
      <c r="J34" s="23" t="s">
        <v>87</v>
      </c>
      <c r="K34" s="23" t="s">
        <v>87</v>
      </c>
      <c r="L34" s="23" t="s">
        <v>87</v>
      </c>
      <c r="M34" s="23" t="s">
        <v>87</v>
      </c>
      <c r="N34" s="23" t="s">
        <v>87</v>
      </c>
      <c r="O34" s="23" t="s">
        <v>87</v>
      </c>
      <c r="P34" s="23" t="s">
        <v>87</v>
      </c>
      <c r="Q34" s="23" t="s">
        <v>87</v>
      </c>
      <c r="R34" s="23" t="s">
        <v>87</v>
      </c>
      <c r="S34" s="23" t="s">
        <v>87</v>
      </c>
      <c r="T34" s="23" t="s">
        <v>87</v>
      </c>
      <c r="U34" s="23" t="s">
        <v>87</v>
      </c>
      <c r="V34" s="23" t="s">
        <v>87</v>
      </c>
      <c r="W34" s="23" t="s">
        <v>87</v>
      </c>
      <c r="X34" s="23" t="s">
        <v>87</v>
      </c>
      <c r="Y34" s="23" t="s">
        <v>87</v>
      </c>
      <c r="Z34" s="23" t="s">
        <v>87</v>
      </c>
      <c r="AA34" s="23" t="s">
        <v>87</v>
      </c>
      <c r="AB34" s="23" t="s">
        <v>87</v>
      </c>
      <c r="AC34" s="23" t="s">
        <v>87</v>
      </c>
      <c r="AD34" s="23" t="s">
        <v>87</v>
      </c>
      <c r="AE34" s="23" t="s">
        <v>87</v>
      </c>
      <c r="AF34" s="23" t="s">
        <v>87</v>
      </c>
      <c r="AG34" s="23" t="s">
        <v>87</v>
      </c>
      <c r="AH34" s="23" t="s">
        <v>87</v>
      </c>
      <c r="AI34" s="23" t="s">
        <v>87</v>
      </c>
      <c r="AJ34" s="23" t="s">
        <v>87</v>
      </c>
      <c r="AK34" s="23">
        <v>1185.8387</v>
      </c>
      <c r="AL34" s="23" t="s">
        <v>87</v>
      </c>
      <c r="AM34" s="23" t="s">
        <v>87</v>
      </c>
      <c r="AN34" s="23" t="s">
        <v>87</v>
      </c>
      <c r="AO34" s="23" t="s">
        <v>87</v>
      </c>
      <c r="AP34" s="23" t="s">
        <v>87</v>
      </c>
      <c r="AQ34" s="23" t="s">
        <v>87</v>
      </c>
      <c r="AR34" s="23" t="s">
        <v>87</v>
      </c>
      <c r="AS34" s="23" t="s">
        <v>87</v>
      </c>
      <c r="AT34" s="23" t="s">
        <v>87</v>
      </c>
      <c r="AU34" s="23" t="s">
        <v>87</v>
      </c>
      <c r="AV34" s="23" t="s">
        <v>87</v>
      </c>
      <c r="AW34" s="23" t="s">
        <v>87</v>
      </c>
    </row>
    <row r="35" spans="1:49" ht="20.100000000000001" customHeight="1" x14ac:dyDescent="0.2">
      <c r="A35" s="1" t="s">
        <v>127</v>
      </c>
      <c r="C35" s="11"/>
      <c r="D35" s="14" t="s">
        <v>128</v>
      </c>
      <c r="E35" s="23" t="s">
        <v>87</v>
      </c>
      <c r="F35" s="23" t="s">
        <v>87</v>
      </c>
      <c r="G35" s="23" t="s">
        <v>87</v>
      </c>
      <c r="H35" s="23" t="s">
        <v>87</v>
      </c>
      <c r="I35" s="23" t="s">
        <v>87</v>
      </c>
      <c r="J35" s="23" t="s">
        <v>87</v>
      </c>
      <c r="K35" s="23" t="s">
        <v>87</v>
      </c>
      <c r="L35" s="23" t="s">
        <v>87</v>
      </c>
      <c r="M35" s="23" t="s">
        <v>87</v>
      </c>
      <c r="N35" s="23" t="s">
        <v>87</v>
      </c>
      <c r="O35" s="23" t="s">
        <v>87</v>
      </c>
      <c r="P35" s="23" t="s">
        <v>87</v>
      </c>
      <c r="Q35" s="23" t="s">
        <v>87</v>
      </c>
      <c r="R35" s="23" t="s">
        <v>87</v>
      </c>
      <c r="S35" s="23" t="s">
        <v>87</v>
      </c>
      <c r="T35" s="23" t="s">
        <v>87</v>
      </c>
      <c r="U35" s="23" t="s">
        <v>87</v>
      </c>
      <c r="V35" s="23" t="s">
        <v>87</v>
      </c>
      <c r="W35" s="23" t="s">
        <v>87</v>
      </c>
      <c r="X35" s="23" t="s">
        <v>87</v>
      </c>
      <c r="Y35" s="23" t="s">
        <v>87</v>
      </c>
      <c r="Z35" s="23" t="s">
        <v>87</v>
      </c>
      <c r="AA35" s="23" t="s">
        <v>87</v>
      </c>
      <c r="AB35" s="23" t="s">
        <v>87</v>
      </c>
      <c r="AC35" s="23" t="s">
        <v>87</v>
      </c>
      <c r="AD35" s="23" t="s">
        <v>87</v>
      </c>
      <c r="AE35" s="23" t="s">
        <v>87</v>
      </c>
      <c r="AF35" s="23" t="s">
        <v>87</v>
      </c>
      <c r="AG35" s="23" t="s">
        <v>87</v>
      </c>
      <c r="AH35" s="23" t="s">
        <v>87</v>
      </c>
      <c r="AI35" s="23" t="s">
        <v>87</v>
      </c>
      <c r="AJ35" s="23" t="s">
        <v>87</v>
      </c>
      <c r="AK35" s="23">
        <v>1000</v>
      </c>
      <c r="AL35" s="23" t="s">
        <v>87</v>
      </c>
      <c r="AM35" s="23" t="s">
        <v>87</v>
      </c>
      <c r="AN35" s="23" t="s">
        <v>87</v>
      </c>
      <c r="AO35" s="23" t="s">
        <v>87</v>
      </c>
      <c r="AP35" s="23" t="s">
        <v>87</v>
      </c>
      <c r="AQ35" s="23" t="s">
        <v>87</v>
      </c>
      <c r="AR35" s="23" t="s">
        <v>87</v>
      </c>
      <c r="AS35" s="23" t="s">
        <v>87</v>
      </c>
      <c r="AT35" s="23" t="s">
        <v>87</v>
      </c>
      <c r="AU35" s="23" t="s">
        <v>87</v>
      </c>
      <c r="AV35" s="23" t="s">
        <v>87</v>
      </c>
      <c r="AW35" s="23" t="s">
        <v>87</v>
      </c>
    </row>
    <row r="36" spans="1:49" ht="20.100000000000001" customHeight="1" x14ac:dyDescent="0.2">
      <c r="A36" s="1" t="s">
        <v>129</v>
      </c>
      <c r="C36" s="11"/>
      <c r="D36" s="14" t="s">
        <v>130</v>
      </c>
      <c r="E36" s="23" t="s">
        <v>87</v>
      </c>
      <c r="F36" s="23" t="s">
        <v>87</v>
      </c>
      <c r="G36" s="23" t="s">
        <v>87</v>
      </c>
      <c r="H36" s="23" t="s">
        <v>87</v>
      </c>
      <c r="I36" s="23" t="s">
        <v>87</v>
      </c>
      <c r="J36" s="23" t="s">
        <v>87</v>
      </c>
      <c r="K36" s="23" t="s">
        <v>87</v>
      </c>
      <c r="L36" s="23" t="s">
        <v>87</v>
      </c>
      <c r="M36" s="23" t="s">
        <v>87</v>
      </c>
      <c r="N36" s="23" t="s">
        <v>87</v>
      </c>
      <c r="O36" s="23" t="s">
        <v>87</v>
      </c>
      <c r="P36" s="23" t="s">
        <v>87</v>
      </c>
      <c r="Q36" s="23" t="s">
        <v>87</v>
      </c>
      <c r="R36" s="23" t="s">
        <v>87</v>
      </c>
      <c r="S36" s="23" t="s">
        <v>87</v>
      </c>
      <c r="T36" s="23" t="s">
        <v>87</v>
      </c>
      <c r="U36" s="23" t="s">
        <v>87</v>
      </c>
      <c r="V36" s="23" t="s">
        <v>87</v>
      </c>
      <c r="W36" s="23" t="s">
        <v>87</v>
      </c>
      <c r="X36" s="23" t="s">
        <v>87</v>
      </c>
      <c r="Y36" s="23" t="s">
        <v>87</v>
      </c>
      <c r="Z36" s="23" t="s">
        <v>87</v>
      </c>
      <c r="AA36" s="23" t="s">
        <v>87</v>
      </c>
      <c r="AB36" s="23" t="s">
        <v>87</v>
      </c>
      <c r="AC36" s="23" t="s">
        <v>87</v>
      </c>
      <c r="AD36" s="23" t="s">
        <v>87</v>
      </c>
      <c r="AE36" s="23" t="s">
        <v>87</v>
      </c>
      <c r="AF36" s="23" t="s">
        <v>87</v>
      </c>
      <c r="AG36" s="23" t="s">
        <v>87</v>
      </c>
      <c r="AH36" s="23" t="s">
        <v>87</v>
      </c>
      <c r="AI36" s="23" t="s">
        <v>87</v>
      </c>
      <c r="AJ36" s="23" t="s">
        <v>87</v>
      </c>
      <c r="AK36" s="23">
        <v>1185.8480999999999</v>
      </c>
      <c r="AL36" s="23" t="s">
        <v>87</v>
      </c>
      <c r="AM36" s="23" t="s">
        <v>87</v>
      </c>
      <c r="AN36" s="23" t="s">
        <v>87</v>
      </c>
      <c r="AO36" s="23" t="s">
        <v>87</v>
      </c>
      <c r="AP36" s="23" t="s">
        <v>87</v>
      </c>
      <c r="AQ36" s="23" t="s">
        <v>87</v>
      </c>
      <c r="AR36" s="23" t="s">
        <v>87</v>
      </c>
      <c r="AS36" s="23" t="s">
        <v>87</v>
      </c>
      <c r="AT36" s="23" t="s">
        <v>87</v>
      </c>
      <c r="AU36" s="23" t="s">
        <v>87</v>
      </c>
      <c r="AV36" s="23" t="s">
        <v>87</v>
      </c>
      <c r="AW36" s="23" t="s">
        <v>87</v>
      </c>
    </row>
    <row r="37" spans="1:49" ht="20.100000000000001" customHeight="1" x14ac:dyDescent="0.2">
      <c r="A37" s="1" t="s">
        <v>131</v>
      </c>
      <c r="C37" s="11"/>
      <c r="D37" s="14" t="s">
        <v>132</v>
      </c>
      <c r="E37" s="23" t="s">
        <v>87</v>
      </c>
      <c r="F37" s="23" t="s">
        <v>87</v>
      </c>
      <c r="G37" s="23" t="s">
        <v>87</v>
      </c>
      <c r="H37" s="23" t="s">
        <v>87</v>
      </c>
      <c r="I37" s="23" t="s">
        <v>87</v>
      </c>
      <c r="J37" s="23" t="s">
        <v>87</v>
      </c>
      <c r="K37" s="23" t="s">
        <v>87</v>
      </c>
      <c r="L37" s="23" t="s">
        <v>87</v>
      </c>
      <c r="M37" s="23" t="s">
        <v>87</v>
      </c>
      <c r="N37" s="23" t="s">
        <v>87</v>
      </c>
      <c r="O37" s="23" t="s">
        <v>87</v>
      </c>
      <c r="P37" s="23" t="s">
        <v>87</v>
      </c>
      <c r="Q37" s="23" t="s">
        <v>87</v>
      </c>
      <c r="R37" s="23" t="s">
        <v>87</v>
      </c>
      <c r="S37" s="23" t="s">
        <v>87</v>
      </c>
      <c r="T37" s="23" t="s">
        <v>87</v>
      </c>
      <c r="U37" s="23" t="s">
        <v>87</v>
      </c>
      <c r="V37" s="23" t="s">
        <v>87</v>
      </c>
      <c r="W37" s="23" t="s">
        <v>87</v>
      </c>
      <c r="X37" s="23" t="s">
        <v>87</v>
      </c>
      <c r="Y37" s="23" t="s">
        <v>87</v>
      </c>
      <c r="Z37" s="23" t="s">
        <v>87</v>
      </c>
      <c r="AA37" s="23" t="s">
        <v>87</v>
      </c>
      <c r="AB37" s="23" t="s">
        <v>87</v>
      </c>
      <c r="AC37" s="23" t="s">
        <v>87</v>
      </c>
      <c r="AD37" s="23" t="s">
        <v>87</v>
      </c>
      <c r="AE37" s="23" t="s">
        <v>87</v>
      </c>
      <c r="AF37" s="23" t="s">
        <v>87</v>
      </c>
      <c r="AG37" s="23" t="s">
        <v>87</v>
      </c>
      <c r="AH37" s="23" t="s">
        <v>87</v>
      </c>
      <c r="AI37" s="23" t="s">
        <v>87</v>
      </c>
      <c r="AJ37" s="23" t="s">
        <v>87</v>
      </c>
      <c r="AK37" s="23">
        <v>1000</v>
      </c>
      <c r="AL37" s="23" t="s">
        <v>87</v>
      </c>
      <c r="AM37" s="23" t="s">
        <v>87</v>
      </c>
      <c r="AN37" s="23" t="s">
        <v>87</v>
      </c>
      <c r="AO37" s="23" t="s">
        <v>87</v>
      </c>
      <c r="AP37" s="23" t="s">
        <v>87</v>
      </c>
      <c r="AQ37" s="23" t="s">
        <v>87</v>
      </c>
      <c r="AR37" s="23" t="s">
        <v>87</v>
      </c>
      <c r="AS37" s="23" t="s">
        <v>87</v>
      </c>
      <c r="AT37" s="23" t="s">
        <v>87</v>
      </c>
      <c r="AU37" s="23" t="s">
        <v>87</v>
      </c>
      <c r="AV37" s="23" t="s">
        <v>87</v>
      </c>
      <c r="AW37" s="23" t="s">
        <v>87</v>
      </c>
    </row>
    <row r="38" spans="1:49" x14ac:dyDescent="0.2">
      <c r="C38" s="11"/>
      <c r="D38" s="14"/>
      <c r="E38" s="23"/>
      <c r="F38" s="20"/>
      <c r="G38" s="25"/>
      <c r="H38" s="25"/>
      <c r="I38" s="25"/>
      <c r="J38" s="25"/>
      <c r="K38" s="25"/>
      <c r="L38" s="25"/>
      <c r="M38" s="25"/>
      <c r="N38" s="25"/>
      <c r="O38" s="25"/>
      <c r="P38" s="25"/>
      <c r="Q38" s="25"/>
      <c r="R38" s="26"/>
      <c r="S38" s="20"/>
      <c r="T38" s="25"/>
      <c r="U38" s="25"/>
      <c r="V38" s="27"/>
      <c r="W38" s="27"/>
      <c r="X38" s="27"/>
      <c r="Y38" s="27"/>
      <c r="Z38" s="26"/>
      <c r="AA38" s="20"/>
      <c r="AB38" s="20"/>
      <c r="AC38" s="20"/>
      <c r="AD38" s="20"/>
      <c r="AE38" s="20"/>
      <c r="AF38" s="20"/>
      <c r="AG38" s="20"/>
      <c r="AH38" s="20"/>
      <c r="AI38" s="20"/>
      <c r="AJ38" s="20"/>
      <c r="AK38" s="20"/>
      <c r="AL38" s="20"/>
      <c r="AM38" s="20"/>
      <c r="AN38" s="20"/>
      <c r="AO38" s="20"/>
      <c r="AP38" s="20"/>
      <c r="AQ38" s="20"/>
      <c r="AR38" s="20"/>
      <c r="AS38" s="20"/>
      <c r="AT38" s="20"/>
      <c r="AU38" s="20"/>
      <c r="AV38" s="20"/>
      <c r="AW38" s="20"/>
    </row>
    <row r="39" spans="1:49" s="6" customFormat="1" ht="22.5" customHeight="1" x14ac:dyDescent="0.2">
      <c r="C39" s="17">
        <v>4.2</v>
      </c>
      <c r="D39" s="19" t="s">
        <v>133</v>
      </c>
      <c r="E39" s="23"/>
      <c r="F39" s="23"/>
      <c r="G39" s="23"/>
      <c r="H39" s="23"/>
      <c r="I39" s="23"/>
      <c r="J39" s="23"/>
      <c r="K39" s="23"/>
      <c r="L39" s="23"/>
      <c r="M39" s="23"/>
      <c r="N39" s="23"/>
      <c r="O39" s="23"/>
      <c r="P39" s="23"/>
      <c r="Q39" s="23"/>
      <c r="R39" s="23"/>
      <c r="S39" s="23"/>
      <c r="T39" s="23"/>
      <c r="U39" s="23"/>
      <c r="V39" s="23"/>
      <c r="W39" s="23"/>
      <c r="X39" s="23"/>
      <c r="Y39" s="23"/>
      <c r="Z39" s="23"/>
      <c r="AA39" s="23"/>
      <c r="AB39" s="23"/>
      <c r="AC39" s="23"/>
      <c r="AD39" s="23"/>
      <c r="AE39" s="23"/>
      <c r="AF39" s="23"/>
      <c r="AG39" s="23"/>
      <c r="AH39" s="23"/>
      <c r="AI39" s="23"/>
      <c r="AJ39" s="23"/>
      <c r="AK39" s="23"/>
      <c r="AL39" s="23"/>
      <c r="AM39" s="23"/>
      <c r="AN39" s="23"/>
      <c r="AO39" s="23"/>
      <c r="AP39" s="23"/>
      <c r="AQ39" s="23"/>
      <c r="AR39" s="23"/>
      <c r="AS39" s="23"/>
      <c r="AT39" s="23"/>
      <c r="AU39" s="23"/>
      <c r="AV39" s="23"/>
      <c r="AW39" s="23"/>
    </row>
    <row r="40" spans="1:49" ht="20.100000000000001" customHeight="1" x14ac:dyDescent="0.2">
      <c r="A40" s="1" t="s">
        <v>84</v>
      </c>
      <c r="C40" s="28" t="s">
        <v>103</v>
      </c>
      <c r="D40" s="14" t="s">
        <v>85</v>
      </c>
      <c r="E40" s="23">
        <v>74.379499999999993</v>
      </c>
      <c r="F40" s="23">
        <v>65.570300000000003</v>
      </c>
      <c r="G40" s="23">
        <v>2640.6377000000002</v>
      </c>
      <c r="H40" s="23">
        <v>42.275599999999997</v>
      </c>
      <c r="I40" s="23">
        <v>466.25069999999999</v>
      </c>
      <c r="J40" s="23">
        <v>61.875399999999999</v>
      </c>
      <c r="K40" s="23">
        <v>216.29599999999999</v>
      </c>
      <c r="L40" s="23">
        <v>387.41039999999998</v>
      </c>
      <c r="M40" s="23">
        <v>26.8505</v>
      </c>
      <c r="N40" s="23">
        <v>133.16900000000001</v>
      </c>
      <c r="O40" s="23">
        <v>92.716899999999995</v>
      </c>
      <c r="P40" s="23">
        <v>46.024700000000003</v>
      </c>
      <c r="Q40" s="23">
        <v>24.624400000000001</v>
      </c>
      <c r="R40" s="23">
        <v>24.647600000000001</v>
      </c>
      <c r="S40" s="23">
        <v>32.731699999999996</v>
      </c>
      <c r="T40" s="23">
        <v>108.443</v>
      </c>
      <c r="U40" s="23">
        <v>29.7042</v>
      </c>
      <c r="V40" s="23">
        <v>29.143799999999999</v>
      </c>
      <c r="W40" s="23">
        <v>55.936100000000003</v>
      </c>
      <c r="X40" s="23">
        <v>43.213700000000003</v>
      </c>
      <c r="Y40" s="23">
        <v>8.3703000000000003</v>
      </c>
      <c r="Z40" s="23">
        <v>34.048699999999997</v>
      </c>
      <c r="AA40" s="23">
        <v>26.881499999999999</v>
      </c>
      <c r="AB40" s="23">
        <v>27.874099999999999</v>
      </c>
      <c r="AC40" s="23">
        <v>21.691099999999999</v>
      </c>
      <c r="AD40" s="23">
        <v>39.665999999999997</v>
      </c>
      <c r="AE40" s="23">
        <v>36.712699999999998</v>
      </c>
      <c r="AF40" s="23">
        <v>78.867099999999994</v>
      </c>
      <c r="AG40" s="23">
        <v>19.215900000000001</v>
      </c>
      <c r="AH40" s="23">
        <v>41.8797</v>
      </c>
      <c r="AI40" s="23">
        <v>20.714099999999998</v>
      </c>
      <c r="AJ40" s="23">
        <v>26.7271</v>
      </c>
      <c r="AK40" s="23">
        <v>1362.2809</v>
      </c>
      <c r="AL40" s="23">
        <v>1374.9647</v>
      </c>
      <c r="AM40" s="23">
        <v>28.3902</v>
      </c>
      <c r="AN40" s="23">
        <v>28.997900000000001</v>
      </c>
      <c r="AO40" s="23">
        <v>24.713200000000001</v>
      </c>
      <c r="AP40" s="23">
        <v>11.348000000000001</v>
      </c>
      <c r="AQ40" s="23">
        <v>12.6107</v>
      </c>
      <c r="AR40" s="23">
        <v>18.405000000000001</v>
      </c>
      <c r="AS40" s="23">
        <v>12.077199999999999</v>
      </c>
      <c r="AT40" s="23">
        <v>14.6492</v>
      </c>
      <c r="AU40" s="23">
        <v>12.4924</v>
      </c>
      <c r="AV40" s="23">
        <v>9.5558999999999994</v>
      </c>
      <c r="AW40" s="23">
        <v>11.28</v>
      </c>
    </row>
    <row r="41" spans="1:49" ht="20.100000000000001" customHeight="1" x14ac:dyDescent="0.2">
      <c r="C41" s="28" t="s">
        <v>134</v>
      </c>
      <c r="D41" s="14" t="s">
        <v>86</v>
      </c>
      <c r="E41" s="23">
        <v>28.253299999999999</v>
      </c>
      <c r="F41" s="23" t="s">
        <v>87</v>
      </c>
      <c r="G41" s="23" t="s">
        <v>87</v>
      </c>
      <c r="H41" s="23" t="s">
        <v>87</v>
      </c>
      <c r="I41" s="23" t="s">
        <v>87</v>
      </c>
      <c r="J41" s="23" t="s">
        <v>87</v>
      </c>
      <c r="K41" s="23" t="s">
        <v>87</v>
      </c>
      <c r="L41" s="23" t="s">
        <v>87</v>
      </c>
      <c r="M41" s="23" t="s">
        <v>87</v>
      </c>
      <c r="N41" s="23" t="s">
        <v>87</v>
      </c>
      <c r="O41" s="23" t="s">
        <v>87</v>
      </c>
      <c r="P41" s="23" t="s">
        <v>87</v>
      </c>
      <c r="Q41" s="23" t="s">
        <v>87</v>
      </c>
      <c r="R41" s="23" t="s">
        <v>87</v>
      </c>
      <c r="S41" s="24">
        <v>32.213900000000002</v>
      </c>
      <c r="T41" s="23" t="s">
        <v>87</v>
      </c>
      <c r="U41" s="23" t="s">
        <v>87</v>
      </c>
      <c r="V41" s="23" t="s">
        <v>87</v>
      </c>
      <c r="W41" s="23" t="s">
        <v>87</v>
      </c>
      <c r="X41" s="23" t="s">
        <v>87</v>
      </c>
      <c r="Y41" s="23" t="s">
        <v>87</v>
      </c>
      <c r="Z41" s="23" t="s">
        <v>87</v>
      </c>
      <c r="AA41" s="24">
        <v>26.880600000000001</v>
      </c>
      <c r="AB41" s="23" t="s">
        <v>87</v>
      </c>
      <c r="AC41" s="23" t="s">
        <v>87</v>
      </c>
      <c r="AD41" s="23" t="s">
        <v>87</v>
      </c>
      <c r="AE41" s="23" t="s">
        <v>87</v>
      </c>
      <c r="AF41" s="23" t="s">
        <v>87</v>
      </c>
      <c r="AG41" s="23" t="s">
        <v>87</v>
      </c>
      <c r="AH41" s="23" t="s">
        <v>87</v>
      </c>
      <c r="AI41" s="23" t="s">
        <v>87</v>
      </c>
      <c r="AJ41" s="23" t="s">
        <v>87</v>
      </c>
      <c r="AK41" s="23" t="s">
        <v>87</v>
      </c>
      <c r="AL41" s="23" t="s">
        <v>87</v>
      </c>
      <c r="AM41" s="23" t="s">
        <v>87</v>
      </c>
      <c r="AN41" s="23" t="s">
        <v>87</v>
      </c>
      <c r="AO41" s="23" t="s">
        <v>87</v>
      </c>
      <c r="AP41" s="23" t="s">
        <v>87</v>
      </c>
      <c r="AQ41" s="23" t="s">
        <v>87</v>
      </c>
      <c r="AR41" s="23" t="s">
        <v>87</v>
      </c>
      <c r="AS41" s="23" t="s">
        <v>87</v>
      </c>
      <c r="AT41" s="23" t="s">
        <v>87</v>
      </c>
      <c r="AU41" s="23" t="s">
        <v>87</v>
      </c>
      <c r="AV41" s="23" t="s">
        <v>87</v>
      </c>
      <c r="AW41" s="23" t="s">
        <v>87</v>
      </c>
    </row>
    <row r="42" spans="1:49" ht="20.100000000000001" customHeight="1" x14ac:dyDescent="0.2">
      <c r="C42" s="28" t="s">
        <v>105</v>
      </c>
      <c r="D42" s="14" t="s">
        <v>89</v>
      </c>
      <c r="E42" s="23" t="s">
        <v>87</v>
      </c>
      <c r="F42" s="23" t="s">
        <v>87</v>
      </c>
      <c r="G42" s="23" t="s">
        <v>87</v>
      </c>
      <c r="H42" s="23" t="s">
        <v>87</v>
      </c>
      <c r="I42" s="23">
        <v>45.338700000000003</v>
      </c>
      <c r="J42" s="23" t="s">
        <v>87</v>
      </c>
      <c r="K42" s="23">
        <v>44.3964</v>
      </c>
      <c r="L42" s="23">
        <v>72.725700000000003</v>
      </c>
      <c r="M42" s="23" t="s">
        <v>87</v>
      </c>
      <c r="N42" s="23">
        <v>27.900200000000002</v>
      </c>
      <c r="O42" s="23">
        <v>33.929600000000001</v>
      </c>
      <c r="P42" s="23">
        <v>33.346699999999998</v>
      </c>
      <c r="Q42" s="23" t="s">
        <v>87</v>
      </c>
      <c r="R42" s="23">
        <v>18.752400000000002</v>
      </c>
      <c r="S42" s="23">
        <v>11.358599999999999</v>
      </c>
      <c r="T42" s="23">
        <v>51.566299999999998</v>
      </c>
      <c r="U42" s="23" t="s">
        <v>87</v>
      </c>
      <c r="V42" s="23" t="s">
        <v>87</v>
      </c>
      <c r="W42" s="23">
        <v>28.2759</v>
      </c>
      <c r="X42" s="23">
        <v>19.172899999999998</v>
      </c>
      <c r="Y42" s="23">
        <v>8.3703000000000003</v>
      </c>
      <c r="Z42" s="23" t="s">
        <v>87</v>
      </c>
      <c r="AA42" s="23" t="s">
        <v>87</v>
      </c>
      <c r="AB42" s="23">
        <v>21.403300000000002</v>
      </c>
      <c r="AC42" s="23">
        <v>16.997599999999998</v>
      </c>
      <c r="AD42" s="23">
        <v>30.4847</v>
      </c>
      <c r="AE42" s="23">
        <v>29.165099999999999</v>
      </c>
      <c r="AF42" s="23">
        <v>39.217599999999997</v>
      </c>
      <c r="AG42" s="23" t="s">
        <v>87</v>
      </c>
      <c r="AH42" s="23">
        <v>24.2715</v>
      </c>
      <c r="AI42" s="23">
        <v>10.575200000000001</v>
      </c>
      <c r="AJ42" s="23">
        <v>20.374199999999998</v>
      </c>
      <c r="AK42" s="23" t="s">
        <v>87</v>
      </c>
      <c r="AL42" s="23" t="s">
        <v>87</v>
      </c>
      <c r="AM42" s="23">
        <v>28.3902</v>
      </c>
      <c r="AN42" s="23">
        <v>28.998100000000001</v>
      </c>
      <c r="AO42" s="23">
        <v>17.473199999999999</v>
      </c>
      <c r="AP42" s="23">
        <v>11.348000000000001</v>
      </c>
      <c r="AQ42" s="23">
        <v>12.6106</v>
      </c>
      <c r="AR42" s="23">
        <v>16.636900000000001</v>
      </c>
      <c r="AS42" s="23">
        <v>12.077299999999999</v>
      </c>
      <c r="AT42" s="23">
        <v>14.6492</v>
      </c>
      <c r="AU42" s="23">
        <v>12.4924</v>
      </c>
      <c r="AV42" s="23">
        <v>9.5558999999999994</v>
      </c>
      <c r="AW42" s="23">
        <v>11.280099999999999</v>
      </c>
    </row>
    <row r="43" spans="1:49" ht="20.100000000000001" customHeight="1" x14ac:dyDescent="0.2">
      <c r="C43" s="28" t="s">
        <v>135</v>
      </c>
      <c r="D43" s="14" t="s">
        <v>91</v>
      </c>
      <c r="E43" s="23" t="s">
        <v>87</v>
      </c>
      <c r="F43" s="23" t="s">
        <v>87</v>
      </c>
      <c r="G43" s="23">
        <v>1001.3789</v>
      </c>
      <c r="H43" s="23" t="s">
        <v>87</v>
      </c>
      <c r="I43" s="23" t="s">
        <v>87</v>
      </c>
      <c r="J43" s="23" t="s">
        <v>87</v>
      </c>
      <c r="K43" s="23" t="s">
        <v>87</v>
      </c>
      <c r="L43" s="23" t="s">
        <v>87</v>
      </c>
      <c r="M43" s="23">
        <v>10.8591</v>
      </c>
      <c r="N43" s="23" t="s">
        <v>87</v>
      </c>
      <c r="O43" s="23" t="s">
        <v>87</v>
      </c>
      <c r="P43" s="23" t="s">
        <v>87</v>
      </c>
      <c r="Q43" s="23">
        <v>11.116</v>
      </c>
      <c r="R43" s="23" t="s">
        <v>87</v>
      </c>
      <c r="S43" s="23" t="s">
        <v>87</v>
      </c>
      <c r="T43" s="23" t="s">
        <v>87</v>
      </c>
      <c r="U43" s="23" t="s">
        <v>87</v>
      </c>
      <c r="V43" s="23" t="s">
        <v>87</v>
      </c>
      <c r="W43" s="23" t="s">
        <v>87</v>
      </c>
      <c r="X43" s="23" t="s">
        <v>87</v>
      </c>
      <c r="Y43" s="23" t="s">
        <v>87</v>
      </c>
      <c r="Z43" s="23" t="s">
        <v>87</v>
      </c>
      <c r="AA43" s="23" t="s">
        <v>87</v>
      </c>
      <c r="AB43" s="23" t="s">
        <v>87</v>
      </c>
      <c r="AC43" s="23" t="s">
        <v>87</v>
      </c>
      <c r="AD43" s="23" t="s">
        <v>87</v>
      </c>
      <c r="AE43" s="23" t="s">
        <v>87</v>
      </c>
      <c r="AF43" s="23" t="s">
        <v>87</v>
      </c>
      <c r="AG43" s="23" t="s">
        <v>87</v>
      </c>
      <c r="AH43" s="23" t="s">
        <v>87</v>
      </c>
      <c r="AI43" s="23" t="s">
        <v>87</v>
      </c>
      <c r="AJ43" s="23" t="s">
        <v>87</v>
      </c>
      <c r="AK43" s="23">
        <v>1000.0149</v>
      </c>
      <c r="AL43" s="23">
        <v>1031.7277999999999</v>
      </c>
      <c r="AM43" s="23" t="s">
        <v>87</v>
      </c>
      <c r="AN43" s="23" t="s">
        <v>87</v>
      </c>
      <c r="AO43" s="23" t="s">
        <v>87</v>
      </c>
      <c r="AP43" s="23" t="s">
        <v>87</v>
      </c>
      <c r="AQ43" s="23" t="s">
        <v>87</v>
      </c>
      <c r="AR43" s="23" t="s">
        <v>87</v>
      </c>
      <c r="AS43" s="23" t="s">
        <v>87</v>
      </c>
      <c r="AT43" s="23" t="s">
        <v>87</v>
      </c>
      <c r="AU43" s="23" t="s">
        <v>87</v>
      </c>
      <c r="AV43" s="23" t="s">
        <v>87</v>
      </c>
      <c r="AW43" s="23" t="s">
        <v>87</v>
      </c>
    </row>
    <row r="44" spans="1:49" ht="20.100000000000001" customHeight="1" x14ac:dyDescent="0.2">
      <c r="A44" s="1" t="s">
        <v>88</v>
      </c>
      <c r="C44" s="28" t="s">
        <v>107</v>
      </c>
      <c r="D44" s="14" t="s">
        <v>93</v>
      </c>
      <c r="E44" s="23" t="s">
        <v>87</v>
      </c>
      <c r="F44" s="23" t="s">
        <v>87</v>
      </c>
      <c r="G44" s="23">
        <v>1107.4561000000001</v>
      </c>
      <c r="H44" s="23" t="s">
        <v>87</v>
      </c>
      <c r="I44" s="23" t="s">
        <v>87</v>
      </c>
      <c r="J44" s="23" t="s">
        <v>87</v>
      </c>
      <c r="K44" s="23" t="s">
        <v>87</v>
      </c>
      <c r="L44" s="23" t="s">
        <v>87</v>
      </c>
      <c r="M44" s="23">
        <v>13.1089</v>
      </c>
      <c r="N44" s="23" t="s">
        <v>87</v>
      </c>
      <c r="O44" s="23" t="s">
        <v>87</v>
      </c>
      <c r="P44" s="23" t="s">
        <v>87</v>
      </c>
      <c r="Q44" s="23">
        <v>10.331300000000001</v>
      </c>
      <c r="R44" s="23" t="s">
        <v>87</v>
      </c>
      <c r="S44" s="23" t="s">
        <v>87</v>
      </c>
      <c r="T44" s="23" t="s">
        <v>87</v>
      </c>
      <c r="U44" s="23" t="s">
        <v>87</v>
      </c>
      <c r="V44" s="23" t="s">
        <v>87</v>
      </c>
      <c r="W44" s="23" t="s">
        <v>87</v>
      </c>
      <c r="X44" s="23" t="s">
        <v>87</v>
      </c>
      <c r="Y44" s="23" t="s">
        <v>87</v>
      </c>
      <c r="Z44" s="23" t="s">
        <v>87</v>
      </c>
      <c r="AA44" s="23" t="s">
        <v>87</v>
      </c>
      <c r="AB44" s="23" t="s">
        <v>87</v>
      </c>
      <c r="AC44" s="23" t="s">
        <v>87</v>
      </c>
      <c r="AD44" s="23" t="s">
        <v>87</v>
      </c>
      <c r="AE44" s="23" t="s">
        <v>87</v>
      </c>
      <c r="AF44" s="23" t="s">
        <v>87</v>
      </c>
      <c r="AG44" s="23" t="s">
        <v>87</v>
      </c>
      <c r="AH44" s="23" t="s">
        <v>87</v>
      </c>
      <c r="AI44" s="23" t="s">
        <v>87</v>
      </c>
      <c r="AJ44" s="23" t="s">
        <v>87</v>
      </c>
      <c r="AK44" s="23">
        <v>1000.0404</v>
      </c>
      <c r="AL44" s="23">
        <v>1042.7528</v>
      </c>
      <c r="AM44" s="23" t="s">
        <v>87</v>
      </c>
      <c r="AN44" s="23" t="s">
        <v>87</v>
      </c>
      <c r="AO44" s="23" t="s">
        <v>87</v>
      </c>
      <c r="AP44" s="23" t="s">
        <v>87</v>
      </c>
      <c r="AQ44" s="23" t="s">
        <v>87</v>
      </c>
      <c r="AR44" s="23" t="s">
        <v>87</v>
      </c>
      <c r="AS44" s="23" t="s">
        <v>87</v>
      </c>
      <c r="AT44" s="23" t="s">
        <v>87</v>
      </c>
      <c r="AU44" s="23" t="s">
        <v>87</v>
      </c>
      <c r="AV44" s="23" t="s">
        <v>87</v>
      </c>
      <c r="AW44" s="23" t="s">
        <v>87</v>
      </c>
    </row>
    <row r="45" spans="1:49" ht="20.100000000000001" customHeight="1" x14ac:dyDescent="0.2">
      <c r="A45" s="1" t="s">
        <v>92</v>
      </c>
      <c r="C45" s="28" t="s">
        <v>136</v>
      </c>
      <c r="D45" s="14" t="s">
        <v>95</v>
      </c>
      <c r="E45" s="23" t="s">
        <v>87</v>
      </c>
      <c r="F45" s="23" t="s">
        <v>87</v>
      </c>
      <c r="G45" s="23">
        <v>1003.284</v>
      </c>
      <c r="H45" s="23" t="s">
        <v>87</v>
      </c>
      <c r="I45" s="23" t="s">
        <v>87</v>
      </c>
      <c r="J45" s="23">
        <v>13.314500000000001</v>
      </c>
      <c r="K45" s="23" t="s">
        <v>87</v>
      </c>
      <c r="L45" s="23" t="s">
        <v>87</v>
      </c>
      <c r="M45" s="23">
        <v>11.5519</v>
      </c>
      <c r="N45" s="23" t="s">
        <v>87</v>
      </c>
      <c r="O45" s="23" t="s">
        <v>87</v>
      </c>
      <c r="P45" s="23" t="s">
        <v>87</v>
      </c>
      <c r="Q45" s="23">
        <v>10.5619</v>
      </c>
      <c r="R45" s="23" t="s">
        <v>87</v>
      </c>
      <c r="S45" s="23" t="s">
        <v>87</v>
      </c>
      <c r="T45" s="23" t="s">
        <v>87</v>
      </c>
      <c r="U45" s="23">
        <v>10.565</v>
      </c>
      <c r="V45" s="23">
        <v>10.3504</v>
      </c>
      <c r="W45" s="23" t="s">
        <v>87</v>
      </c>
      <c r="X45" s="23" t="s">
        <v>87</v>
      </c>
      <c r="Y45" s="23" t="s">
        <v>87</v>
      </c>
      <c r="Z45" s="23">
        <v>15.2624</v>
      </c>
      <c r="AA45" s="23">
        <v>11.0547</v>
      </c>
      <c r="AB45" s="23" t="s">
        <v>87</v>
      </c>
      <c r="AC45" s="23" t="s">
        <v>87</v>
      </c>
      <c r="AD45" s="23" t="s">
        <v>87</v>
      </c>
      <c r="AE45" s="23" t="s">
        <v>87</v>
      </c>
      <c r="AF45" s="23" t="s">
        <v>87</v>
      </c>
      <c r="AG45" s="23">
        <v>10.388999999999999</v>
      </c>
      <c r="AH45" s="23" t="s">
        <v>87</v>
      </c>
      <c r="AI45" s="23" t="s">
        <v>87</v>
      </c>
      <c r="AJ45" s="23" t="s">
        <v>87</v>
      </c>
      <c r="AK45" s="23">
        <v>1000.7396</v>
      </c>
      <c r="AL45" s="23">
        <v>1028.1204</v>
      </c>
      <c r="AM45" s="23" t="s">
        <v>87</v>
      </c>
      <c r="AN45" s="23" t="s">
        <v>87</v>
      </c>
      <c r="AO45" s="23" t="s">
        <v>87</v>
      </c>
      <c r="AP45" s="23" t="s">
        <v>87</v>
      </c>
      <c r="AQ45" s="23" t="s">
        <v>87</v>
      </c>
      <c r="AR45" s="23" t="s">
        <v>87</v>
      </c>
      <c r="AS45" s="23" t="s">
        <v>87</v>
      </c>
      <c r="AT45" s="23" t="s">
        <v>87</v>
      </c>
      <c r="AU45" s="23" t="s">
        <v>87</v>
      </c>
      <c r="AV45" s="23" t="s">
        <v>87</v>
      </c>
      <c r="AW45" s="23" t="s">
        <v>87</v>
      </c>
    </row>
    <row r="46" spans="1:49" ht="20.100000000000001" customHeight="1" x14ac:dyDescent="0.2">
      <c r="A46" s="1" t="s">
        <v>137</v>
      </c>
      <c r="C46" s="28" t="s">
        <v>138</v>
      </c>
      <c r="D46" s="14" t="s">
        <v>97</v>
      </c>
      <c r="E46" s="23">
        <v>11.005000000000001</v>
      </c>
      <c r="F46" s="23">
        <v>10.6228</v>
      </c>
      <c r="G46" s="23" t="s">
        <v>87</v>
      </c>
      <c r="H46" s="23">
        <v>10.581300000000001</v>
      </c>
      <c r="I46" s="23" t="s">
        <v>87</v>
      </c>
      <c r="J46" s="23">
        <v>17.4619</v>
      </c>
      <c r="K46" s="23" t="s">
        <v>87</v>
      </c>
      <c r="L46" s="23" t="s">
        <v>87</v>
      </c>
      <c r="M46" s="23" t="s">
        <v>87</v>
      </c>
      <c r="N46" s="23" t="s">
        <v>87</v>
      </c>
      <c r="O46" s="23" t="s">
        <v>87</v>
      </c>
      <c r="P46" s="23" t="s">
        <v>87</v>
      </c>
      <c r="Q46" s="23" t="s">
        <v>87</v>
      </c>
      <c r="R46" s="23" t="s">
        <v>87</v>
      </c>
      <c r="S46" s="23" t="s">
        <v>87</v>
      </c>
      <c r="T46" s="23" t="s">
        <v>87</v>
      </c>
      <c r="U46" s="23" t="s">
        <v>87</v>
      </c>
      <c r="V46" s="23" t="s">
        <v>87</v>
      </c>
      <c r="W46" s="23" t="s">
        <v>87</v>
      </c>
      <c r="X46" s="23" t="s">
        <v>87</v>
      </c>
      <c r="Y46" s="23" t="s">
        <v>87</v>
      </c>
      <c r="Z46" s="23">
        <v>16.213000000000001</v>
      </c>
      <c r="AA46" s="23">
        <v>10.513299999999999</v>
      </c>
      <c r="AB46" s="23" t="s">
        <v>87</v>
      </c>
      <c r="AC46" s="23" t="s">
        <v>87</v>
      </c>
      <c r="AD46" s="23" t="s">
        <v>87</v>
      </c>
      <c r="AE46" s="23" t="s">
        <v>87</v>
      </c>
      <c r="AF46" s="23" t="s">
        <v>87</v>
      </c>
      <c r="AG46" s="23">
        <v>10.7949</v>
      </c>
      <c r="AH46" s="23" t="s">
        <v>87</v>
      </c>
      <c r="AI46" s="23" t="s">
        <v>87</v>
      </c>
      <c r="AJ46" s="23" t="s">
        <v>87</v>
      </c>
      <c r="AK46" s="23" t="s">
        <v>87</v>
      </c>
      <c r="AL46" s="23" t="s">
        <v>87</v>
      </c>
      <c r="AM46" s="23" t="s">
        <v>87</v>
      </c>
      <c r="AN46" s="23" t="s">
        <v>87</v>
      </c>
      <c r="AO46" s="23" t="s">
        <v>87</v>
      </c>
      <c r="AP46" s="23" t="s">
        <v>87</v>
      </c>
      <c r="AQ46" s="23" t="s">
        <v>87</v>
      </c>
      <c r="AR46" s="23" t="s">
        <v>87</v>
      </c>
      <c r="AS46" s="23" t="s">
        <v>87</v>
      </c>
      <c r="AT46" s="23" t="s">
        <v>87</v>
      </c>
      <c r="AU46" s="23" t="s">
        <v>87</v>
      </c>
      <c r="AV46" s="23" t="s">
        <v>87</v>
      </c>
      <c r="AW46" s="23" t="s">
        <v>87</v>
      </c>
    </row>
    <row r="47" spans="1:49" ht="20.100000000000001" customHeight="1" x14ac:dyDescent="0.2">
      <c r="A47" s="1" t="s">
        <v>94</v>
      </c>
      <c r="C47" s="28" t="s">
        <v>139</v>
      </c>
      <c r="D47" s="14" t="s">
        <v>99</v>
      </c>
      <c r="E47" s="23">
        <v>16.652799999999999</v>
      </c>
      <c r="F47" s="23" t="s">
        <v>87</v>
      </c>
      <c r="G47" s="23" t="s">
        <v>87</v>
      </c>
      <c r="H47" s="23" t="s">
        <v>87</v>
      </c>
      <c r="I47" s="23" t="s">
        <v>87</v>
      </c>
      <c r="J47" s="23" t="s">
        <v>87</v>
      </c>
      <c r="K47" s="23" t="s">
        <v>87</v>
      </c>
      <c r="L47" s="23" t="s">
        <v>87</v>
      </c>
      <c r="M47" s="23" t="s">
        <v>87</v>
      </c>
      <c r="N47" s="23" t="s">
        <v>87</v>
      </c>
      <c r="O47" s="23" t="s">
        <v>87</v>
      </c>
      <c r="P47" s="23" t="s">
        <v>87</v>
      </c>
      <c r="Q47" s="23" t="s">
        <v>87</v>
      </c>
      <c r="R47" s="23" t="s">
        <v>87</v>
      </c>
      <c r="S47" s="23" t="s">
        <v>87</v>
      </c>
      <c r="T47" s="23" t="s">
        <v>87</v>
      </c>
      <c r="U47" s="23" t="s">
        <v>87</v>
      </c>
      <c r="V47" s="23" t="s">
        <v>87</v>
      </c>
      <c r="W47" s="23" t="s">
        <v>87</v>
      </c>
      <c r="X47" s="23" t="s">
        <v>87</v>
      </c>
      <c r="Y47" s="23" t="s">
        <v>87</v>
      </c>
      <c r="Z47" s="23" t="s">
        <v>87</v>
      </c>
      <c r="AA47" s="23" t="s">
        <v>87</v>
      </c>
      <c r="AB47" s="23" t="s">
        <v>87</v>
      </c>
      <c r="AC47" s="23" t="s">
        <v>87</v>
      </c>
      <c r="AD47" s="23" t="s">
        <v>87</v>
      </c>
      <c r="AE47" s="23" t="s">
        <v>87</v>
      </c>
      <c r="AF47" s="23" t="s">
        <v>87</v>
      </c>
      <c r="AG47" s="23" t="s">
        <v>87</v>
      </c>
      <c r="AH47" s="23" t="s">
        <v>87</v>
      </c>
      <c r="AI47" s="23" t="s">
        <v>87</v>
      </c>
      <c r="AJ47" s="23" t="s">
        <v>87</v>
      </c>
      <c r="AK47" s="23" t="s">
        <v>87</v>
      </c>
      <c r="AL47" s="23" t="s">
        <v>87</v>
      </c>
      <c r="AM47" s="23" t="s">
        <v>87</v>
      </c>
      <c r="AN47" s="23" t="s">
        <v>87</v>
      </c>
      <c r="AO47" s="23" t="s">
        <v>87</v>
      </c>
      <c r="AP47" s="23" t="s">
        <v>87</v>
      </c>
      <c r="AQ47" s="23" t="s">
        <v>87</v>
      </c>
      <c r="AR47" s="23" t="s">
        <v>87</v>
      </c>
      <c r="AS47" s="23" t="s">
        <v>87</v>
      </c>
      <c r="AT47" s="23" t="s">
        <v>87</v>
      </c>
      <c r="AU47" s="23" t="s">
        <v>87</v>
      </c>
      <c r="AV47" s="23" t="s">
        <v>87</v>
      </c>
      <c r="AW47" s="23" t="s">
        <v>87</v>
      </c>
    </row>
    <row r="48" spans="1:49" ht="20.100000000000001" customHeight="1" x14ac:dyDescent="0.2">
      <c r="A48" s="1" t="s">
        <v>96</v>
      </c>
      <c r="C48" s="28" t="s">
        <v>140</v>
      </c>
      <c r="D48" s="14" t="s">
        <v>101</v>
      </c>
      <c r="E48" s="23">
        <v>11.9255</v>
      </c>
      <c r="F48" s="23" t="s">
        <v>87</v>
      </c>
      <c r="G48" s="23" t="s">
        <v>87</v>
      </c>
      <c r="H48" s="23" t="s">
        <v>87</v>
      </c>
      <c r="I48" s="23" t="s">
        <v>87</v>
      </c>
      <c r="J48" s="23" t="s">
        <v>87</v>
      </c>
      <c r="K48" s="23" t="s">
        <v>87</v>
      </c>
      <c r="L48" s="23" t="s">
        <v>87</v>
      </c>
      <c r="M48" s="23" t="s">
        <v>87</v>
      </c>
      <c r="N48" s="23" t="s">
        <v>87</v>
      </c>
      <c r="O48" s="23" t="s">
        <v>87</v>
      </c>
      <c r="P48" s="23" t="s">
        <v>87</v>
      </c>
      <c r="Q48" s="23" t="s">
        <v>87</v>
      </c>
      <c r="R48" s="23" t="s">
        <v>87</v>
      </c>
      <c r="S48" s="23">
        <v>12.9453</v>
      </c>
      <c r="T48" s="23" t="s">
        <v>87</v>
      </c>
      <c r="U48" s="23">
        <v>10.6136</v>
      </c>
      <c r="V48" s="23">
        <v>10.7044</v>
      </c>
      <c r="W48" s="23">
        <v>17.823399999999999</v>
      </c>
      <c r="X48" s="23" t="s">
        <v>87</v>
      </c>
      <c r="Y48" s="23" t="s">
        <v>87</v>
      </c>
      <c r="Z48" s="23" t="s">
        <v>87</v>
      </c>
      <c r="AA48" s="23">
        <v>12.0665</v>
      </c>
      <c r="AB48" s="23" t="s">
        <v>87</v>
      </c>
      <c r="AC48" s="23" t="s">
        <v>87</v>
      </c>
      <c r="AD48" s="23" t="s">
        <v>87</v>
      </c>
      <c r="AE48" s="23" t="s">
        <v>87</v>
      </c>
      <c r="AF48" s="23" t="s">
        <v>87</v>
      </c>
      <c r="AG48" s="23" t="s">
        <v>87</v>
      </c>
      <c r="AH48" s="23" t="s">
        <v>87</v>
      </c>
      <c r="AI48" s="23">
        <v>11.010400000000001</v>
      </c>
      <c r="AJ48" s="23" t="s">
        <v>87</v>
      </c>
      <c r="AK48" s="23" t="s">
        <v>87</v>
      </c>
      <c r="AL48" s="23" t="s">
        <v>87</v>
      </c>
      <c r="AM48" s="23" t="s">
        <v>87</v>
      </c>
      <c r="AN48" s="23" t="s">
        <v>87</v>
      </c>
      <c r="AO48" s="23" t="s">
        <v>87</v>
      </c>
      <c r="AP48" s="23" t="s">
        <v>87</v>
      </c>
      <c r="AQ48" s="23" t="s">
        <v>87</v>
      </c>
      <c r="AR48" s="23" t="s">
        <v>87</v>
      </c>
      <c r="AS48" s="23" t="s">
        <v>87</v>
      </c>
      <c r="AT48" s="23" t="s">
        <v>87</v>
      </c>
      <c r="AU48" s="23" t="s">
        <v>87</v>
      </c>
      <c r="AV48" s="23" t="s">
        <v>87</v>
      </c>
      <c r="AW48" s="23" t="s">
        <v>87</v>
      </c>
    </row>
    <row r="49" spans="1:49" ht="20.100000000000001" customHeight="1" x14ac:dyDescent="0.2">
      <c r="A49" s="1" t="s">
        <v>98</v>
      </c>
      <c r="C49" s="28" t="s">
        <v>85</v>
      </c>
      <c r="D49" s="14" t="s">
        <v>103</v>
      </c>
      <c r="E49" s="23" t="s">
        <v>87</v>
      </c>
      <c r="F49" s="23" t="s">
        <v>87</v>
      </c>
      <c r="G49" s="24">
        <v>3809.9232000000002</v>
      </c>
      <c r="H49" s="23" t="s">
        <v>87</v>
      </c>
      <c r="I49" s="23" t="s">
        <v>87</v>
      </c>
      <c r="J49" s="23" t="s">
        <v>87</v>
      </c>
      <c r="K49" s="23" t="s">
        <v>87</v>
      </c>
      <c r="L49" s="23" t="s">
        <v>87</v>
      </c>
      <c r="M49" s="23" t="s">
        <v>87</v>
      </c>
      <c r="N49" s="23" t="s">
        <v>87</v>
      </c>
      <c r="O49" s="23" t="s">
        <v>87</v>
      </c>
      <c r="P49" s="23" t="s">
        <v>87</v>
      </c>
      <c r="Q49" s="23" t="s">
        <v>87</v>
      </c>
      <c r="R49" s="23" t="s">
        <v>87</v>
      </c>
      <c r="S49" s="23" t="s">
        <v>87</v>
      </c>
      <c r="T49" s="23" t="s">
        <v>87</v>
      </c>
      <c r="U49" s="23" t="s">
        <v>87</v>
      </c>
      <c r="V49" s="23" t="s">
        <v>87</v>
      </c>
      <c r="W49" s="23" t="s">
        <v>87</v>
      </c>
      <c r="X49" s="23" t="s">
        <v>87</v>
      </c>
      <c r="Y49" s="23" t="s">
        <v>87</v>
      </c>
      <c r="Z49" s="23" t="s">
        <v>87</v>
      </c>
      <c r="AA49" s="23" t="s">
        <v>87</v>
      </c>
      <c r="AB49" s="23" t="s">
        <v>87</v>
      </c>
      <c r="AC49" s="23" t="s">
        <v>87</v>
      </c>
      <c r="AD49" s="23" t="s">
        <v>87</v>
      </c>
      <c r="AE49" s="23" t="s">
        <v>87</v>
      </c>
      <c r="AF49" s="23" t="s">
        <v>87</v>
      </c>
      <c r="AG49" s="23" t="s">
        <v>87</v>
      </c>
      <c r="AH49" s="23" t="s">
        <v>87</v>
      </c>
      <c r="AI49" s="23" t="s">
        <v>87</v>
      </c>
      <c r="AJ49" s="23" t="s">
        <v>87</v>
      </c>
      <c r="AK49" s="23" t="s">
        <v>87</v>
      </c>
      <c r="AL49" s="23" t="s">
        <v>87</v>
      </c>
      <c r="AM49" s="23" t="s">
        <v>87</v>
      </c>
      <c r="AN49" s="23" t="s">
        <v>87</v>
      </c>
      <c r="AO49" s="23" t="s">
        <v>87</v>
      </c>
      <c r="AP49" s="23" t="s">
        <v>87</v>
      </c>
      <c r="AQ49" s="23" t="s">
        <v>87</v>
      </c>
      <c r="AR49" s="23" t="s">
        <v>87</v>
      </c>
      <c r="AS49" s="23" t="s">
        <v>87</v>
      </c>
      <c r="AT49" s="23" t="s">
        <v>87</v>
      </c>
      <c r="AU49" s="23" t="s">
        <v>87</v>
      </c>
      <c r="AV49" s="23" t="s">
        <v>87</v>
      </c>
      <c r="AW49" s="23" t="s">
        <v>87</v>
      </c>
    </row>
    <row r="50" spans="1:49" ht="20.100000000000001" customHeight="1" x14ac:dyDescent="0.2">
      <c r="A50" s="1" t="s">
        <v>100</v>
      </c>
      <c r="C50" s="28" t="s">
        <v>91</v>
      </c>
      <c r="D50" s="14" t="s">
        <v>105</v>
      </c>
      <c r="E50" s="23" t="s">
        <v>87</v>
      </c>
      <c r="F50" s="23" t="s">
        <v>87</v>
      </c>
      <c r="G50" s="24">
        <v>1019.3</v>
      </c>
      <c r="H50" s="23" t="s">
        <v>87</v>
      </c>
      <c r="I50" s="23" t="s">
        <v>87</v>
      </c>
      <c r="J50" s="23" t="s">
        <v>87</v>
      </c>
      <c r="K50" s="23" t="s">
        <v>87</v>
      </c>
      <c r="L50" s="23" t="s">
        <v>87</v>
      </c>
      <c r="M50" s="23" t="s">
        <v>87</v>
      </c>
      <c r="N50" s="23" t="s">
        <v>87</v>
      </c>
      <c r="O50" s="23" t="s">
        <v>87</v>
      </c>
      <c r="P50" s="23" t="s">
        <v>87</v>
      </c>
      <c r="Q50" s="23" t="s">
        <v>87</v>
      </c>
      <c r="R50" s="23" t="s">
        <v>87</v>
      </c>
      <c r="S50" s="23" t="s">
        <v>87</v>
      </c>
      <c r="T50" s="23" t="s">
        <v>87</v>
      </c>
      <c r="U50" s="23" t="s">
        <v>87</v>
      </c>
      <c r="V50" s="23" t="s">
        <v>87</v>
      </c>
      <c r="W50" s="23" t="s">
        <v>87</v>
      </c>
      <c r="X50" s="23" t="s">
        <v>87</v>
      </c>
      <c r="Y50" s="23" t="s">
        <v>87</v>
      </c>
      <c r="Z50" s="23" t="s">
        <v>87</v>
      </c>
      <c r="AA50" s="23" t="s">
        <v>87</v>
      </c>
      <c r="AB50" s="23" t="s">
        <v>87</v>
      </c>
      <c r="AC50" s="23" t="s">
        <v>87</v>
      </c>
      <c r="AD50" s="23" t="s">
        <v>87</v>
      </c>
      <c r="AE50" s="23" t="s">
        <v>87</v>
      </c>
      <c r="AF50" s="23" t="s">
        <v>87</v>
      </c>
      <c r="AG50" s="23" t="s">
        <v>87</v>
      </c>
      <c r="AH50" s="23" t="s">
        <v>87</v>
      </c>
      <c r="AI50" s="23" t="s">
        <v>87</v>
      </c>
      <c r="AJ50" s="23" t="s">
        <v>87</v>
      </c>
      <c r="AK50" s="23" t="s">
        <v>87</v>
      </c>
      <c r="AL50" s="23" t="s">
        <v>87</v>
      </c>
      <c r="AM50" s="23" t="s">
        <v>87</v>
      </c>
      <c r="AN50" s="23" t="s">
        <v>87</v>
      </c>
      <c r="AO50" s="23" t="s">
        <v>87</v>
      </c>
      <c r="AP50" s="23" t="s">
        <v>87</v>
      </c>
      <c r="AQ50" s="23" t="s">
        <v>87</v>
      </c>
      <c r="AR50" s="23" t="s">
        <v>87</v>
      </c>
      <c r="AS50" s="23" t="s">
        <v>87</v>
      </c>
      <c r="AT50" s="23" t="s">
        <v>87</v>
      </c>
      <c r="AU50" s="23" t="s">
        <v>87</v>
      </c>
      <c r="AV50" s="23" t="s">
        <v>87</v>
      </c>
      <c r="AW50" s="23" t="s">
        <v>87</v>
      </c>
    </row>
    <row r="51" spans="1:49" ht="20.100000000000001" customHeight="1" x14ac:dyDescent="0.2">
      <c r="A51" s="1" t="s">
        <v>102</v>
      </c>
      <c r="C51" s="28" t="s">
        <v>93</v>
      </c>
      <c r="D51" s="14" t="s">
        <v>107</v>
      </c>
      <c r="E51" s="23" t="s">
        <v>87</v>
      </c>
      <c r="F51" s="23" t="s">
        <v>87</v>
      </c>
      <c r="G51" s="24">
        <v>1001.2958</v>
      </c>
      <c r="H51" s="23" t="s">
        <v>87</v>
      </c>
      <c r="I51" s="23" t="s">
        <v>87</v>
      </c>
      <c r="J51" s="23" t="s">
        <v>87</v>
      </c>
      <c r="K51" s="23" t="s">
        <v>87</v>
      </c>
      <c r="L51" s="23" t="s">
        <v>87</v>
      </c>
      <c r="M51" s="23" t="s">
        <v>87</v>
      </c>
      <c r="N51" s="23" t="s">
        <v>87</v>
      </c>
      <c r="O51" s="23" t="s">
        <v>87</v>
      </c>
      <c r="P51" s="23" t="s">
        <v>87</v>
      </c>
      <c r="Q51" s="23" t="s">
        <v>87</v>
      </c>
      <c r="R51" s="23" t="s">
        <v>87</v>
      </c>
      <c r="S51" s="23" t="s">
        <v>87</v>
      </c>
      <c r="T51" s="23" t="s">
        <v>87</v>
      </c>
      <c r="U51" s="23" t="s">
        <v>87</v>
      </c>
      <c r="V51" s="23" t="s">
        <v>87</v>
      </c>
      <c r="W51" s="23" t="s">
        <v>87</v>
      </c>
      <c r="X51" s="23" t="s">
        <v>87</v>
      </c>
      <c r="Y51" s="23" t="s">
        <v>87</v>
      </c>
      <c r="Z51" s="23" t="s">
        <v>87</v>
      </c>
      <c r="AA51" s="23" t="s">
        <v>87</v>
      </c>
      <c r="AB51" s="23" t="s">
        <v>87</v>
      </c>
      <c r="AC51" s="23" t="s">
        <v>87</v>
      </c>
      <c r="AD51" s="23" t="s">
        <v>87</v>
      </c>
      <c r="AE51" s="23" t="s">
        <v>87</v>
      </c>
      <c r="AF51" s="23" t="s">
        <v>87</v>
      </c>
      <c r="AG51" s="23" t="s">
        <v>87</v>
      </c>
      <c r="AH51" s="23" t="s">
        <v>87</v>
      </c>
      <c r="AI51" s="23" t="s">
        <v>87</v>
      </c>
      <c r="AJ51" s="23" t="s">
        <v>87</v>
      </c>
      <c r="AK51" s="23" t="s">
        <v>87</v>
      </c>
      <c r="AL51" s="23" t="s">
        <v>87</v>
      </c>
      <c r="AM51" s="23" t="s">
        <v>87</v>
      </c>
      <c r="AN51" s="23" t="s">
        <v>87</v>
      </c>
      <c r="AO51" s="23" t="s">
        <v>87</v>
      </c>
      <c r="AP51" s="23" t="s">
        <v>87</v>
      </c>
      <c r="AQ51" s="23" t="s">
        <v>87</v>
      </c>
      <c r="AR51" s="23" t="s">
        <v>87</v>
      </c>
      <c r="AS51" s="23" t="s">
        <v>87</v>
      </c>
      <c r="AT51" s="23" t="s">
        <v>87</v>
      </c>
      <c r="AU51" s="23" t="s">
        <v>87</v>
      </c>
      <c r="AV51" s="23" t="s">
        <v>87</v>
      </c>
      <c r="AW51" s="23" t="s">
        <v>87</v>
      </c>
    </row>
    <row r="52" spans="1:49" ht="20.100000000000001" customHeight="1" x14ac:dyDescent="0.2">
      <c r="A52" s="1" t="s">
        <v>141</v>
      </c>
      <c r="C52" s="28" t="s">
        <v>109</v>
      </c>
      <c r="D52" s="14" t="s">
        <v>109</v>
      </c>
      <c r="E52" s="23" t="s">
        <v>87</v>
      </c>
      <c r="F52" s="23" t="s">
        <v>87</v>
      </c>
      <c r="G52" s="24">
        <v>1562.8262</v>
      </c>
      <c r="H52" s="23" t="s">
        <v>87</v>
      </c>
      <c r="I52" s="23" t="s">
        <v>87</v>
      </c>
      <c r="J52" s="23" t="s">
        <v>87</v>
      </c>
      <c r="K52" s="23" t="s">
        <v>87</v>
      </c>
      <c r="L52" s="23" t="s">
        <v>87</v>
      </c>
      <c r="M52" s="23" t="s">
        <v>87</v>
      </c>
      <c r="N52" s="23" t="s">
        <v>87</v>
      </c>
      <c r="O52" s="23" t="s">
        <v>87</v>
      </c>
      <c r="P52" s="23" t="s">
        <v>87</v>
      </c>
      <c r="Q52" s="23" t="s">
        <v>87</v>
      </c>
      <c r="R52" s="23" t="s">
        <v>87</v>
      </c>
      <c r="S52" s="23" t="s">
        <v>87</v>
      </c>
      <c r="T52" s="23" t="s">
        <v>87</v>
      </c>
      <c r="U52" s="23" t="s">
        <v>87</v>
      </c>
      <c r="V52" s="23" t="s">
        <v>87</v>
      </c>
      <c r="W52" s="23" t="s">
        <v>87</v>
      </c>
      <c r="X52" s="23" t="s">
        <v>87</v>
      </c>
      <c r="Y52" s="23" t="s">
        <v>87</v>
      </c>
      <c r="Z52" s="23" t="s">
        <v>87</v>
      </c>
      <c r="AA52" s="23" t="s">
        <v>87</v>
      </c>
      <c r="AB52" s="23" t="s">
        <v>87</v>
      </c>
      <c r="AC52" s="23" t="s">
        <v>87</v>
      </c>
      <c r="AD52" s="23" t="s">
        <v>87</v>
      </c>
      <c r="AE52" s="23" t="s">
        <v>87</v>
      </c>
      <c r="AF52" s="23" t="s">
        <v>87</v>
      </c>
      <c r="AG52" s="23" t="s">
        <v>87</v>
      </c>
      <c r="AH52" s="23" t="s">
        <v>87</v>
      </c>
      <c r="AI52" s="23" t="s">
        <v>87</v>
      </c>
      <c r="AJ52" s="23" t="s">
        <v>87</v>
      </c>
      <c r="AK52" s="23" t="s">
        <v>87</v>
      </c>
      <c r="AL52" s="23" t="s">
        <v>87</v>
      </c>
      <c r="AM52" s="23" t="s">
        <v>87</v>
      </c>
      <c r="AN52" s="23" t="s">
        <v>87</v>
      </c>
      <c r="AO52" s="23" t="s">
        <v>87</v>
      </c>
      <c r="AP52" s="23" t="s">
        <v>87</v>
      </c>
      <c r="AQ52" s="23" t="s">
        <v>87</v>
      </c>
      <c r="AR52" s="23" t="s">
        <v>87</v>
      </c>
      <c r="AS52" s="23" t="s">
        <v>87</v>
      </c>
      <c r="AT52" s="23" t="s">
        <v>87</v>
      </c>
      <c r="AU52" s="23" t="s">
        <v>87</v>
      </c>
      <c r="AV52" s="23" t="s">
        <v>87</v>
      </c>
      <c r="AW52" s="23" t="s">
        <v>87</v>
      </c>
    </row>
    <row r="53" spans="1:49" ht="20.100000000000001" customHeight="1" x14ac:dyDescent="0.2">
      <c r="A53" s="1" t="s">
        <v>142</v>
      </c>
      <c r="C53" s="28" t="s">
        <v>111</v>
      </c>
      <c r="D53" s="14" t="s">
        <v>111</v>
      </c>
      <c r="E53" s="23">
        <v>79.272499999999994</v>
      </c>
      <c r="F53" s="23">
        <v>75.397000000000006</v>
      </c>
      <c r="G53" s="23">
        <v>2665.9513000000002</v>
      </c>
      <c r="H53" s="23">
        <v>47.246499999999997</v>
      </c>
      <c r="I53" s="23">
        <v>518.63559999999995</v>
      </c>
      <c r="J53" s="23">
        <v>69.362200000000001</v>
      </c>
      <c r="K53" s="23">
        <v>241.6035</v>
      </c>
      <c r="L53" s="23">
        <v>438.7627</v>
      </c>
      <c r="M53" s="23">
        <v>28.1724</v>
      </c>
      <c r="N53" s="23">
        <v>145.351</v>
      </c>
      <c r="O53" s="23">
        <v>104.2366</v>
      </c>
      <c r="P53" s="23">
        <v>51.851100000000002</v>
      </c>
      <c r="Q53" s="23">
        <v>25.956700000000001</v>
      </c>
      <c r="R53" s="23">
        <v>26.972000000000001</v>
      </c>
      <c r="S53" s="23">
        <v>35.547800000000002</v>
      </c>
      <c r="T53" s="23">
        <v>121.2805</v>
      </c>
      <c r="U53" s="23">
        <v>32.220799999999997</v>
      </c>
      <c r="V53" s="23">
        <v>30.802900000000001</v>
      </c>
      <c r="W53" s="23">
        <v>63.685200000000002</v>
      </c>
      <c r="X53" s="23">
        <v>50.197800000000001</v>
      </c>
      <c r="Y53" s="23">
        <v>9.1654</v>
      </c>
      <c r="Z53" s="23">
        <v>37.835299999999997</v>
      </c>
      <c r="AA53" s="23">
        <v>28.5228</v>
      </c>
      <c r="AB53" s="23">
        <v>30.102</v>
      </c>
      <c r="AC53" s="23">
        <v>23.011299999999999</v>
      </c>
      <c r="AD53" s="23">
        <v>41.808399999999999</v>
      </c>
      <c r="AE53" s="23">
        <v>39.127800000000001</v>
      </c>
      <c r="AF53" s="23">
        <v>87.813800000000001</v>
      </c>
      <c r="AG53" s="23">
        <v>20.606100000000001</v>
      </c>
      <c r="AH53" s="23">
        <v>46.203200000000002</v>
      </c>
      <c r="AI53" s="23">
        <v>22.640899999999998</v>
      </c>
      <c r="AJ53" s="23">
        <v>29.269600000000001</v>
      </c>
      <c r="AK53" s="23">
        <v>1373.4203</v>
      </c>
      <c r="AL53" s="23">
        <v>1395.0968</v>
      </c>
      <c r="AM53" s="23">
        <v>28.897200000000002</v>
      </c>
      <c r="AN53" s="23">
        <v>29.711500000000001</v>
      </c>
      <c r="AO53" s="23">
        <v>26.572399999999998</v>
      </c>
      <c r="AP53" s="23">
        <v>11.672800000000001</v>
      </c>
      <c r="AQ53" s="23">
        <v>12.6975</v>
      </c>
      <c r="AR53" s="23">
        <v>19.063600000000001</v>
      </c>
      <c r="AS53" s="23">
        <v>12.16</v>
      </c>
      <c r="AT53" s="23">
        <v>15.071999999999999</v>
      </c>
      <c r="AU53" s="23">
        <v>12.767200000000001</v>
      </c>
      <c r="AV53" s="23">
        <v>9.6925000000000008</v>
      </c>
      <c r="AW53" s="23">
        <v>11.374499999999999</v>
      </c>
    </row>
    <row r="54" spans="1:49" ht="20.100000000000001" customHeight="1" x14ac:dyDescent="0.2">
      <c r="A54" s="1" t="s">
        <v>110</v>
      </c>
      <c r="C54" s="28" t="s">
        <v>113</v>
      </c>
      <c r="D54" s="14" t="s">
        <v>113</v>
      </c>
      <c r="E54" s="23" t="s">
        <v>87</v>
      </c>
      <c r="F54" s="23" t="s">
        <v>87</v>
      </c>
      <c r="G54" s="23" t="s">
        <v>87</v>
      </c>
      <c r="H54" s="23" t="s">
        <v>87</v>
      </c>
      <c r="I54" s="23">
        <v>42.832999999999998</v>
      </c>
      <c r="J54" s="23" t="s">
        <v>87</v>
      </c>
      <c r="K54" s="23">
        <v>48.117899999999999</v>
      </c>
      <c r="L54" s="23">
        <v>83.742699999999999</v>
      </c>
      <c r="M54" s="23" t="s">
        <v>87</v>
      </c>
      <c r="N54" s="23">
        <v>40.877000000000002</v>
      </c>
      <c r="O54" s="23">
        <v>38.266500000000001</v>
      </c>
      <c r="P54" s="23">
        <v>37.174599999999998</v>
      </c>
      <c r="Q54" s="23" t="s">
        <v>87</v>
      </c>
      <c r="R54" s="23">
        <v>22.837900000000001</v>
      </c>
      <c r="S54" s="23">
        <v>12.385999999999999</v>
      </c>
      <c r="T54" s="23">
        <v>65.293700000000001</v>
      </c>
      <c r="U54" s="23" t="s">
        <v>87</v>
      </c>
      <c r="V54" s="23" t="s">
        <v>87</v>
      </c>
      <c r="W54" s="23">
        <v>33.689500000000002</v>
      </c>
      <c r="X54" s="23">
        <v>22.806899999999999</v>
      </c>
      <c r="Y54" s="23">
        <v>9.1575000000000006</v>
      </c>
      <c r="Z54" s="23" t="s">
        <v>87</v>
      </c>
      <c r="AA54" s="23" t="s">
        <v>87</v>
      </c>
      <c r="AB54" s="23">
        <v>21.306699999999999</v>
      </c>
      <c r="AC54" s="23">
        <v>18.6386</v>
      </c>
      <c r="AD54" s="23">
        <v>32.485700000000001</v>
      </c>
      <c r="AE54" s="23">
        <v>20.348299999999998</v>
      </c>
      <c r="AF54" s="23">
        <v>45.440899999999999</v>
      </c>
      <c r="AG54" s="23" t="s">
        <v>87</v>
      </c>
      <c r="AH54" s="23">
        <v>26.630800000000001</v>
      </c>
      <c r="AI54" s="23">
        <v>11.635999999999999</v>
      </c>
      <c r="AJ54" s="23">
        <v>22.392800000000001</v>
      </c>
      <c r="AK54" s="23" t="s">
        <v>87</v>
      </c>
      <c r="AL54" s="23" t="s">
        <v>87</v>
      </c>
      <c r="AM54" s="23">
        <v>28.897099999999998</v>
      </c>
      <c r="AN54" s="23">
        <v>29.711600000000001</v>
      </c>
      <c r="AO54" s="23">
        <v>21.585699999999999</v>
      </c>
      <c r="AP54" s="23">
        <v>11.672800000000001</v>
      </c>
      <c r="AQ54" s="23">
        <v>12.6975</v>
      </c>
      <c r="AR54" s="23">
        <v>19.063800000000001</v>
      </c>
      <c r="AS54" s="23">
        <v>12.160299999999999</v>
      </c>
      <c r="AT54" s="23">
        <v>15.071899999999999</v>
      </c>
      <c r="AU54" s="23">
        <v>12.767200000000001</v>
      </c>
      <c r="AV54" s="23">
        <v>9.6925000000000008</v>
      </c>
      <c r="AW54" s="23">
        <v>11.3742</v>
      </c>
    </row>
    <row r="55" spans="1:49" ht="20.100000000000001" customHeight="1" x14ac:dyDescent="0.2">
      <c r="A55" s="1" t="s">
        <v>112</v>
      </c>
      <c r="C55" s="28" t="s">
        <v>115</v>
      </c>
      <c r="D55" s="14" t="s">
        <v>115</v>
      </c>
      <c r="E55" s="23" t="s">
        <v>87</v>
      </c>
      <c r="F55" s="23" t="s">
        <v>87</v>
      </c>
      <c r="G55" s="23">
        <v>1001.576</v>
      </c>
      <c r="H55" s="23" t="s">
        <v>87</v>
      </c>
      <c r="I55" s="23" t="s">
        <v>87</v>
      </c>
      <c r="J55" s="23" t="s">
        <v>87</v>
      </c>
      <c r="K55" s="23" t="s">
        <v>87</v>
      </c>
      <c r="L55" s="23" t="s">
        <v>87</v>
      </c>
      <c r="M55" s="23">
        <v>10.8591</v>
      </c>
      <c r="N55" s="23" t="s">
        <v>87</v>
      </c>
      <c r="O55" s="23" t="s">
        <v>87</v>
      </c>
      <c r="P55" s="23" t="s">
        <v>87</v>
      </c>
      <c r="Q55" s="23">
        <v>11.1907</v>
      </c>
      <c r="R55" s="23" t="s">
        <v>87</v>
      </c>
      <c r="S55" s="23" t="s">
        <v>87</v>
      </c>
      <c r="T55" s="23" t="s">
        <v>87</v>
      </c>
      <c r="U55" s="23" t="s">
        <v>87</v>
      </c>
      <c r="V55" s="23" t="s">
        <v>87</v>
      </c>
      <c r="W55" s="23" t="s">
        <v>87</v>
      </c>
      <c r="X55" s="23" t="s">
        <v>87</v>
      </c>
      <c r="Y55" s="23" t="s">
        <v>87</v>
      </c>
      <c r="Z55" s="23" t="s">
        <v>87</v>
      </c>
      <c r="AA55" s="23" t="s">
        <v>87</v>
      </c>
      <c r="AB55" s="23" t="s">
        <v>87</v>
      </c>
      <c r="AC55" s="23" t="s">
        <v>87</v>
      </c>
      <c r="AD55" s="23" t="s">
        <v>87</v>
      </c>
      <c r="AE55" s="23" t="s">
        <v>87</v>
      </c>
      <c r="AF55" s="23" t="s">
        <v>87</v>
      </c>
      <c r="AG55" s="23" t="s">
        <v>87</v>
      </c>
      <c r="AH55" s="23" t="s">
        <v>87</v>
      </c>
      <c r="AI55" s="23" t="s">
        <v>87</v>
      </c>
      <c r="AJ55" s="23" t="s">
        <v>87</v>
      </c>
      <c r="AK55" s="23">
        <v>1000.0149</v>
      </c>
      <c r="AL55" s="23">
        <v>1079.9409000000001</v>
      </c>
      <c r="AM55" s="23" t="s">
        <v>87</v>
      </c>
      <c r="AN55" s="23" t="s">
        <v>87</v>
      </c>
      <c r="AO55" s="23" t="s">
        <v>87</v>
      </c>
      <c r="AP55" s="23" t="s">
        <v>87</v>
      </c>
      <c r="AQ55" s="23" t="s">
        <v>87</v>
      </c>
      <c r="AR55" s="23" t="s">
        <v>87</v>
      </c>
      <c r="AS55" s="23" t="s">
        <v>87</v>
      </c>
      <c r="AT55" s="23" t="s">
        <v>87</v>
      </c>
      <c r="AU55" s="23" t="s">
        <v>87</v>
      </c>
      <c r="AV55" s="23" t="s">
        <v>87</v>
      </c>
      <c r="AW55" s="23" t="s">
        <v>87</v>
      </c>
    </row>
    <row r="56" spans="1:49" ht="20.100000000000001" customHeight="1" x14ac:dyDescent="0.2">
      <c r="A56" s="1" t="s">
        <v>114</v>
      </c>
      <c r="C56" s="28" t="s">
        <v>117</v>
      </c>
      <c r="D56" s="14" t="s">
        <v>117</v>
      </c>
      <c r="E56" s="23" t="s">
        <v>87</v>
      </c>
      <c r="F56" s="23" t="s">
        <v>87</v>
      </c>
      <c r="G56" s="23">
        <v>1195.1443999999999</v>
      </c>
      <c r="H56" s="23" t="s">
        <v>87</v>
      </c>
      <c r="I56" s="23" t="s">
        <v>87</v>
      </c>
      <c r="J56" s="23" t="s">
        <v>87</v>
      </c>
      <c r="K56" s="23" t="s">
        <v>87</v>
      </c>
      <c r="L56" s="23" t="s">
        <v>87</v>
      </c>
      <c r="M56" s="23">
        <v>13.196300000000001</v>
      </c>
      <c r="N56" s="23" t="s">
        <v>87</v>
      </c>
      <c r="O56" s="23" t="s">
        <v>87</v>
      </c>
      <c r="P56" s="23" t="s">
        <v>87</v>
      </c>
      <c r="Q56" s="23">
        <v>10.359</v>
      </c>
      <c r="R56" s="23" t="s">
        <v>87</v>
      </c>
      <c r="S56" s="23" t="s">
        <v>87</v>
      </c>
      <c r="T56" s="23" t="s">
        <v>87</v>
      </c>
      <c r="U56" s="23" t="s">
        <v>87</v>
      </c>
      <c r="V56" s="23" t="s">
        <v>87</v>
      </c>
      <c r="W56" s="23" t="s">
        <v>87</v>
      </c>
      <c r="X56" s="23" t="s">
        <v>87</v>
      </c>
      <c r="Y56" s="23" t="s">
        <v>87</v>
      </c>
      <c r="Z56" s="23" t="s">
        <v>87</v>
      </c>
      <c r="AA56" s="23" t="s">
        <v>87</v>
      </c>
      <c r="AB56" s="23" t="s">
        <v>87</v>
      </c>
      <c r="AC56" s="23" t="s">
        <v>87</v>
      </c>
      <c r="AD56" s="23" t="s">
        <v>87</v>
      </c>
      <c r="AE56" s="23" t="s">
        <v>87</v>
      </c>
      <c r="AF56" s="23" t="s">
        <v>87</v>
      </c>
      <c r="AG56" s="23" t="s">
        <v>87</v>
      </c>
      <c r="AH56" s="23" t="s">
        <v>87</v>
      </c>
      <c r="AI56" s="23" t="s">
        <v>87</v>
      </c>
      <c r="AJ56" s="23" t="s">
        <v>87</v>
      </c>
      <c r="AK56" s="23">
        <v>1000.015</v>
      </c>
      <c r="AL56" s="23">
        <v>1008.6464999999999</v>
      </c>
      <c r="AM56" s="23" t="s">
        <v>87</v>
      </c>
      <c r="AN56" s="23" t="s">
        <v>87</v>
      </c>
      <c r="AO56" s="23" t="s">
        <v>87</v>
      </c>
      <c r="AP56" s="23" t="s">
        <v>87</v>
      </c>
      <c r="AQ56" s="23" t="s">
        <v>87</v>
      </c>
      <c r="AR56" s="23" t="s">
        <v>87</v>
      </c>
      <c r="AS56" s="23" t="s">
        <v>87</v>
      </c>
      <c r="AT56" s="23" t="s">
        <v>87</v>
      </c>
      <c r="AU56" s="23" t="s">
        <v>87</v>
      </c>
      <c r="AV56" s="23" t="s">
        <v>87</v>
      </c>
      <c r="AW56" s="23" t="s">
        <v>87</v>
      </c>
    </row>
    <row r="57" spans="1:49" ht="20.100000000000001" customHeight="1" x14ac:dyDescent="0.2">
      <c r="A57" s="1" t="s">
        <v>143</v>
      </c>
      <c r="C57" s="28" t="s">
        <v>119</v>
      </c>
      <c r="D57" s="14" t="s">
        <v>119</v>
      </c>
      <c r="E57" s="23" t="s">
        <v>87</v>
      </c>
      <c r="F57" s="23" t="s">
        <v>87</v>
      </c>
      <c r="G57" s="23">
        <v>1038.9170999999999</v>
      </c>
      <c r="H57" s="23" t="s">
        <v>87</v>
      </c>
      <c r="I57" s="23" t="s">
        <v>87</v>
      </c>
      <c r="J57" s="23">
        <v>17.773599999999998</v>
      </c>
      <c r="K57" s="23" t="s">
        <v>87</v>
      </c>
      <c r="L57" s="23" t="s">
        <v>87</v>
      </c>
      <c r="M57" s="23">
        <v>12.202299999999999</v>
      </c>
      <c r="N57" s="23" t="s">
        <v>87</v>
      </c>
      <c r="O57" s="23" t="s">
        <v>87</v>
      </c>
      <c r="P57" s="23" t="s">
        <v>87</v>
      </c>
      <c r="Q57" s="23">
        <v>11.308</v>
      </c>
      <c r="R57" s="23" t="s">
        <v>87</v>
      </c>
      <c r="S57" s="23" t="s">
        <v>87</v>
      </c>
      <c r="T57" s="23" t="s">
        <v>87</v>
      </c>
      <c r="U57" s="23">
        <v>12.6059</v>
      </c>
      <c r="V57" s="23">
        <v>11.0618</v>
      </c>
      <c r="W57" s="23" t="s">
        <v>87</v>
      </c>
      <c r="X57" s="23" t="s">
        <v>87</v>
      </c>
      <c r="Y57" s="23" t="s">
        <v>87</v>
      </c>
      <c r="Z57" s="23">
        <v>17.283000000000001</v>
      </c>
      <c r="AA57" s="23">
        <v>11.7248</v>
      </c>
      <c r="AB57" s="23" t="s">
        <v>87</v>
      </c>
      <c r="AC57" s="23" t="s">
        <v>87</v>
      </c>
      <c r="AD57" s="23" t="s">
        <v>87</v>
      </c>
      <c r="AE57" s="23" t="s">
        <v>87</v>
      </c>
      <c r="AF57" s="23" t="s">
        <v>87</v>
      </c>
      <c r="AG57" s="23">
        <v>10.3416</v>
      </c>
      <c r="AH57" s="23" t="s">
        <v>87</v>
      </c>
      <c r="AI57" s="23" t="s">
        <v>87</v>
      </c>
      <c r="AJ57" s="23" t="s">
        <v>87</v>
      </c>
      <c r="AK57" s="23">
        <v>1000.7479</v>
      </c>
      <c r="AL57" s="23">
        <v>1012.5286</v>
      </c>
      <c r="AM57" s="23" t="s">
        <v>87</v>
      </c>
      <c r="AN57" s="23" t="s">
        <v>87</v>
      </c>
      <c r="AO57" s="23" t="s">
        <v>87</v>
      </c>
      <c r="AP57" s="23" t="s">
        <v>87</v>
      </c>
      <c r="AQ57" s="23" t="s">
        <v>87</v>
      </c>
      <c r="AR57" s="23" t="s">
        <v>87</v>
      </c>
      <c r="AS57" s="23" t="s">
        <v>87</v>
      </c>
      <c r="AT57" s="23" t="s">
        <v>87</v>
      </c>
      <c r="AU57" s="23" t="s">
        <v>87</v>
      </c>
      <c r="AV57" s="23" t="s">
        <v>87</v>
      </c>
      <c r="AW57" s="23" t="s">
        <v>87</v>
      </c>
    </row>
    <row r="58" spans="1:49" ht="20.100000000000001" customHeight="1" x14ac:dyDescent="0.2">
      <c r="A58" s="1" t="s">
        <v>118</v>
      </c>
      <c r="C58" s="28" t="s">
        <v>121</v>
      </c>
      <c r="D58" s="14" t="s">
        <v>121</v>
      </c>
      <c r="E58" s="23">
        <v>11.409700000000001</v>
      </c>
      <c r="F58" s="23">
        <v>12.323600000000001</v>
      </c>
      <c r="G58" s="23" t="s">
        <v>87</v>
      </c>
      <c r="H58" s="23">
        <v>10.6106</v>
      </c>
      <c r="I58" s="23" t="s">
        <v>87</v>
      </c>
      <c r="J58" s="23">
        <v>15.3371</v>
      </c>
      <c r="K58" s="23" t="s">
        <v>87</v>
      </c>
      <c r="L58" s="23" t="s">
        <v>87</v>
      </c>
      <c r="M58" s="23" t="s">
        <v>87</v>
      </c>
      <c r="N58" s="23" t="s">
        <v>87</v>
      </c>
      <c r="O58" s="23" t="s">
        <v>87</v>
      </c>
      <c r="P58" s="23" t="s">
        <v>87</v>
      </c>
      <c r="Q58" s="23" t="s">
        <v>87</v>
      </c>
      <c r="R58" s="23" t="s">
        <v>87</v>
      </c>
      <c r="S58" s="23" t="s">
        <v>87</v>
      </c>
      <c r="T58" s="23" t="s">
        <v>87</v>
      </c>
      <c r="U58" s="23" t="s">
        <v>87</v>
      </c>
      <c r="V58" s="23" t="s">
        <v>87</v>
      </c>
      <c r="W58" s="23" t="s">
        <v>87</v>
      </c>
      <c r="X58" s="23" t="s">
        <v>87</v>
      </c>
      <c r="Y58" s="23" t="s">
        <v>87</v>
      </c>
      <c r="Z58" s="23">
        <v>17.927299999999999</v>
      </c>
      <c r="AA58" s="23">
        <v>11.363799999999999</v>
      </c>
      <c r="AB58" s="23" t="s">
        <v>87</v>
      </c>
      <c r="AC58" s="23" t="s">
        <v>87</v>
      </c>
      <c r="AD58" s="23" t="s">
        <v>87</v>
      </c>
      <c r="AE58" s="23" t="s">
        <v>87</v>
      </c>
      <c r="AF58" s="23" t="s">
        <v>87</v>
      </c>
      <c r="AG58" s="23">
        <v>10.9673</v>
      </c>
      <c r="AH58" s="23" t="s">
        <v>87</v>
      </c>
      <c r="AI58" s="23" t="s">
        <v>87</v>
      </c>
      <c r="AJ58" s="23" t="s">
        <v>87</v>
      </c>
      <c r="AK58" s="23" t="s">
        <v>87</v>
      </c>
      <c r="AL58" s="23" t="s">
        <v>87</v>
      </c>
      <c r="AM58" s="23" t="s">
        <v>87</v>
      </c>
      <c r="AN58" s="23" t="s">
        <v>87</v>
      </c>
      <c r="AO58" s="23" t="s">
        <v>87</v>
      </c>
      <c r="AP58" s="23" t="s">
        <v>87</v>
      </c>
      <c r="AQ58" s="23" t="s">
        <v>87</v>
      </c>
      <c r="AR58" s="23" t="s">
        <v>87</v>
      </c>
      <c r="AS58" s="23" t="s">
        <v>87</v>
      </c>
      <c r="AT58" s="23" t="s">
        <v>87</v>
      </c>
      <c r="AU58" s="23" t="s">
        <v>87</v>
      </c>
      <c r="AV58" s="23" t="s">
        <v>87</v>
      </c>
      <c r="AW58" s="23" t="s">
        <v>87</v>
      </c>
    </row>
    <row r="59" spans="1:49" ht="20.100000000000001" customHeight="1" x14ac:dyDescent="0.2">
      <c r="A59" s="1" t="s">
        <v>120</v>
      </c>
      <c r="C59" s="28" t="s">
        <v>123</v>
      </c>
      <c r="D59" s="14" t="s">
        <v>123</v>
      </c>
      <c r="E59" s="23">
        <v>19.927199999999999</v>
      </c>
      <c r="F59" s="23" t="s">
        <v>87</v>
      </c>
      <c r="G59" s="23" t="s">
        <v>87</v>
      </c>
      <c r="H59" s="23" t="s">
        <v>87</v>
      </c>
      <c r="I59" s="23" t="s">
        <v>87</v>
      </c>
      <c r="J59" s="23" t="s">
        <v>87</v>
      </c>
      <c r="K59" s="23" t="s">
        <v>87</v>
      </c>
      <c r="L59" s="23" t="s">
        <v>87</v>
      </c>
      <c r="M59" s="23" t="s">
        <v>87</v>
      </c>
      <c r="N59" s="23" t="s">
        <v>87</v>
      </c>
      <c r="O59" s="23" t="s">
        <v>87</v>
      </c>
      <c r="P59" s="23" t="s">
        <v>87</v>
      </c>
      <c r="Q59" s="23" t="s">
        <v>87</v>
      </c>
      <c r="R59" s="23" t="s">
        <v>87</v>
      </c>
      <c r="S59" s="23" t="s">
        <v>87</v>
      </c>
      <c r="T59" s="23" t="s">
        <v>87</v>
      </c>
      <c r="U59" s="23" t="s">
        <v>87</v>
      </c>
      <c r="V59" s="23" t="s">
        <v>87</v>
      </c>
      <c r="W59" s="23" t="s">
        <v>87</v>
      </c>
      <c r="X59" s="23" t="s">
        <v>87</v>
      </c>
      <c r="Y59" s="23" t="s">
        <v>87</v>
      </c>
      <c r="Z59" s="23" t="s">
        <v>87</v>
      </c>
      <c r="AA59" s="23" t="s">
        <v>87</v>
      </c>
      <c r="AB59" s="23" t="s">
        <v>87</v>
      </c>
      <c r="AC59" s="23" t="s">
        <v>87</v>
      </c>
      <c r="AD59" s="23" t="s">
        <v>87</v>
      </c>
      <c r="AE59" s="23" t="s">
        <v>87</v>
      </c>
      <c r="AF59" s="23" t="s">
        <v>87</v>
      </c>
      <c r="AG59" s="23" t="s">
        <v>87</v>
      </c>
      <c r="AH59" s="23" t="s">
        <v>87</v>
      </c>
      <c r="AI59" s="23" t="s">
        <v>87</v>
      </c>
      <c r="AJ59" s="23" t="s">
        <v>87</v>
      </c>
      <c r="AK59" s="23" t="s">
        <v>87</v>
      </c>
      <c r="AL59" s="23" t="s">
        <v>87</v>
      </c>
      <c r="AM59" s="23" t="s">
        <v>87</v>
      </c>
      <c r="AN59" s="23" t="s">
        <v>87</v>
      </c>
      <c r="AO59" s="23" t="s">
        <v>87</v>
      </c>
      <c r="AP59" s="23" t="s">
        <v>87</v>
      </c>
      <c r="AQ59" s="23" t="s">
        <v>87</v>
      </c>
      <c r="AR59" s="23" t="s">
        <v>87</v>
      </c>
      <c r="AS59" s="23" t="s">
        <v>87</v>
      </c>
      <c r="AT59" s="23" t="s">
        <v>87</v>
      </c>
      <c r="AU59" s="23" t="s">
        <v>87</v>
      </c>
      <c r="AV59" s="23" t="s">
        <v>87</v>
      </c>
      <c r="AW59" s="23" t="s">
        <v>87</v>
      </c>
    </row>
    <row r="60" spans="1:49" ht="20.100000000000001" customHeight="1" x14ac:dyDescent="0.2">
      <c r="A60" s="1" t="s">
        <v>122</v>
      </c>
      <c r="C60" s="28" t="s">
        <v>124</v>
      </c>
      <c r="D60" s="14" t="s">
        <v>124</v>
      </c>
      <c r="E60" s="23">
        <v>12.193899999999999</v>
      </c>
      <c r="F60" s="23" t="s">
        <v>87</v>
      </c>
      <c r="G60" s="23" t="s">
        <v>87</v>
      </c>
      <c r="H60" s="23" t="s">
        <v>87</v>
      </c>
      <c r="I60" s="23" t="s">
        <v>87</v>
      </c>
      <c r="J60" s="23" t="s">
        <v>87</v>
      </c>
      <c r="K60" s="23" t="s">
        <v>87</v>
      </c>
      <c r="L60" s="23" t="s">
        <v>87</v>
      </c>
      <c r="M60" s="23" t="s">
        <v>87</v>
      </c>
      <c r="N60" s="23" t="s">
        <v>87</v>
      </c>
      <c r="O60" s="23" t="s">
        <v>87</v>
      </c>
      <c r="P60" s="23" t="s">
        <v>87</v>
      </c>
      <c r="Q60" s="23" t="s">
        <v>87</v>
      </c>
      <c r="R60" s="23" t="s">
        <v>87</v>
      </c>
      <c r="S60" s="23">
        <v>14.0138</v>
      </c>
      <c r="T60" s="23" t="s">
        <v>87</v>
      </c>
      <c r="U60" s="23">
        <v>11.284700000000001</v>
      </c>
      <c r="V60" s="23">
        <v>10.910500000000001</v>
      </c>
      <c r="W60" s="23">
        <v>20.052900000000001</v>
      </c>
      <c r="X60" s="23" t="s">
        <v>87</v>
      </c>
      <c r="Y60" s="23" t="s">
        <v>87</v>
      </c>
      <c r="Z60" s="23" t="s">
        <v>87</v>
      </c>
      <c r="AA60" s="23">
        <v>12.643599999999999</v>
      </c>
      <c r="AB60" s="23" t="s">
        <v>87</v>
      </c>
      <c r="AC60" s="23" t="s">
        <v>87</v>
      </c>
      <c r="AD60" s="23" t="s">
        <v>87</v>
      </c>
      <c r="AE60" s="23" t="s">
        <v>87</v>
      </c>
      <c r="AF60" s="23" t="s">
        <v>87</v>
      </c>
      <c r="AG60" s="23" t="s">
        <v>87</v>
      </c>
      <c r="AH60" s="23" t="s">
        <v>87</v>
      </c>
      <c r="AI60" s="23">
        <v>12.0732</v>
      </c>
      <c r="AJ60" s="23" t="s">
        <v>87</v>
      </c>
      <c r="AK60" s="23" t="s">
        <v>87</v>
      </c>
      <c r="AL60" s="23" t="s">
        <v>87</v>
      </c>
      <c r="AM60" s="23" t="s">
        <v>87</v>
      </c>
      <c r="AN60" s="23" t="s">
        <v>87</v>
      </c>
      <c r="AO60" s="23" t="s">
        <v>87</v>
      </c>
      <c r="AP60" s="23" t="s">
        <v>87</v>
      </c>
      <c r="AQ60" s="23" t="s">
        <v>87</v>
      </c>
      <c r="AR60" s="23" t="s">
        <v>87</v>
      </c>
      <c r="AS60" s="23" t="s">
        <v>87</v>
      </c>
      <c r="AT60" s="23" t="s">
        <v>87</v>
      </c>
      <c r="AU60" s="23" t="s">
        <v>87</v>
      </c>
      <c r="AV60" s="23" t="s">
        <v>87</v>
      </c>
      <c r="AW60" s="23" t="s">
        <v>87</v>
      </c>
    </row>
    <row r="61" spans="1:49" ht="20.100000000000001" customHeight="1" x14ac:dyDescent="0.2">
      <c r="A61" s="1" t="s">
        <v>125</v>
      </c>
      <c r="C61" s="28" t="s">
        <v>126</v>
      </c>
      <c r="D61" s="14" t="s">
        <v>126</v>
      </c>
      <c r="E61" s="23" t="s">
        <v>87</v>
      </c>
      <c r="F61" s="23" t="s">
        <v>87</v>
      </c>
      <c r="G61" s="23" t="s">
        <v>87</v>
      </c>
      <c r="H61" s="23" t="s">
        <v>87</v>
      </c>
      <c r="I61" s="23" t="s">
        <v>87</v>
      </c>
      <c r="J61" s="23" t="s">
        <v>87</v>
      </c>
      <c r="K61" s="23" t="s">
        <v>87</v>
      </c>
      <c r="L61" s="23" t="s">
        <v>87</v>
      </c>
      <c r="M61" s="23" t="s">
        <v>87</v>
      </c>
      <c r="N61" s="23" t="s">
        <v>87</v>
      </c>
      <c r="O61" s="23" t="s">
        <v>87</v>
      </c>
      <c r="P61" s="23" t="s">
        <v>87</v>
      </c>
      <c r="Q61" s="23" t="s">
        <v>87</v>
      </c>
      <c r="R61" s="23" t="s">
        <v>87</v>
      </c>
      <c r="S61" s="23" t="s">
        <v>87</v>
      </c>
      <c r="T61" s="23" t="s">
        <v>87</v>
      </c>
      <c r="U61" s="23" t="s">
        <v>87</v>
      </c>
      <c r="V61" s="23" t="s">
        <v>87</v>
      </c>
      <c r="W61" s="23" t="s">
        <v>87</v>
      </c>
      <c r="X61" s="23" t="s">
        <v>87</v>
      </c>
      <c r="Y61" s="23" t="s">
        <v>87</v>
      </c>
      <c r="Z61" s="23" t="s">
        <v>87</v>
      </c>
      <c r="AA61" s="23" t="s">
        <v>87</v>
      </c>
      <c r="AB61" s="23" t="s">
        <v>87</v>
      </c>
      <c r="AC61" s="23" t="s">
        <v>87</v>
      </c>
      <c r="AD61" s="23" t="s">
        <v>87</v>
      </c>
      <c r="AE61" s="23" t="s">
        <v>87</v>
      </c>
      <c r="AF61" s="23" t="s">
        <v>87</v>
      </c>
      <c r="AG61" s="23" t="s">
        <v>87</v>
      </c>
      <c r="AH61" s="23" t="s">
        <v>87</v>
      </c>
      <c r="AI61" s="23" t="s">
        <v>87</v>
      </c>
      <c r="AJ61" s="23" t="s">
        <v>87</v>
      </c>
      <c r="AK61" s="23">
        <v>1218.9025999999999</v>
      </c>
      <c r="AL61" s="23" t="s">
        <v>87</v>
      </c>
      <c r="AM61" s="23" t="s">
        <v>87</v>
      </c>
      <c r="AN61" s="23" t="s">
        <v>87</v>
      </c>
      <c r="AO61" s="23" t="s">
        <v>87</v>
      </c>
      <c r="AP61" s="23" t="s">
        <v>87</v>
      </c>
      <c r="AQ61" s="23" t="s">
        <v>87</v>
      </c>
      <c r="AR61" s="23" t="s">
        <v>87</v>
      </c>
      <c r="AS61" s="23" t="s">
        <v>87</v>
      </c>
      <c r="AT61" s="23" t="s">
        <v>87</v>
      </c>
      <c r="AU61" s="23" t="s">
        <v>87</v>
      </c>
      <c r="AV61" s="23" t="s">
        <v>87</v>
      </c>
      <c r="AW61" s="23" t="s">
        <v>87</v>
      </c>
    </row>
    <row r="62" spans="1:49" ht="20.100000000000001" customHeight="1" x14ac:dyDescent="0.2">
      <c r="A62" s="1" t="s">
        <v>127</v>
      </c>
      <c r="C62" s="28" t="s">
        <v>128</v>
      </c>
      <c r="D62" s="14" t="s">
        <v>128</v>
      </c>
      <c r="E62" s="23" t="s">
        <v>87</v>
      </c>
      <c r="F62" s="23" t="s">
        <v>87</v>
      </c>
      <c r="G62" s="23" t="s">
        <v>87</v>
      </c>
      <c r="H62" s="23" t="s">
        <v>87</v>
      </c>
      <c r="I62" s="23" t="s">
        <v>87</v>
      </c>
      <c r="J62" s="23" t="s">
        <v>87</v>
      </c>
      <c r="K62" s="23" t="s">
        <v>87</v>
      </c>
      <c r="L62" s="23" t="s">
        <v>87</v>
      </c>
      <c r="M62" s="23" t="s">
        <v>87</v>
      </c>
      <c r="N62" s="23" t="s">
        <v>87</v>
      </c>
      <c r="O62" s="23" t="s">
        <v>87</v>
      </c>
      <c r="P62" s="23" t="s">
        <v>87</v>
      </c>
      <c r="Q62" s="23" t="s">
        <v>87</v>
      </c>
      <c r="R62" s="23" t="s">
        <v>87</v>
      </c>
      <c r="S62" s="23" t="s">
        <v>87</v>
      </c>
      <c r="T62" s="23" t="s">
        <v>87</v>
      </c>
      <c r="U62" s="23" t="s">
        <v>87</v>
      </c>
      <c r="V62" s="23" t="s">
        <v>87</v>
      </c>
      <c r="W62" s="23" t="s">
        <v>87</v>
      </c>
      <c r="X62" s="23" t="s">
        <v>87</v>
      </c>
      <c r="Y62" s="23" t="s">
        <v>87</v>
      </c>
      <c r="Z62" s="23" t="s">
        <v>87</v>
      </c>
      <c r="AA62" s="23" t="s">
        <v>87</v>
      </c>
      <c r="AB62" s="23" t="s">
        <v>87</v>
      </c>
      <c r="AC62" s="23" t="s">
        <v>87</v>
      </c>
      <c r="AD62" s="23" t="s">
        <v>87</v>
      </c>
      <c r="AE62" s="23" t="s">
        <v>87</v>
      </c>
      <c r="AF62" s="23" t="s">
        <v>87</v>
      </c>
      <c r="AG62" s="23" t="s">
        <v>87</v>
      </c>
      <c r="AH62" s="23" t="s">
        <v>87</v>
      </c>
      <c r="AI62" s="23" t="s">
        <v>87</v>
      </c>
      <c r="AJ62" s="23" t="s">
        <v>87</v>
      </c>
      <c r="AK62" s="23">
        <v>1000</v>
      </c>
      <c r="AL62" s="23" t="s">
        <v>87</v>
      </c>
      <c r="AM62" s="23" t="s">
        <v>87</v>
      </c>
      <c r="AN62" s="23" t="s">
        <v>87</v>
      </c>
      <c r="AO62" s="23" t="s">
        <v>87</v>
      </c>
      <c r="AP62" s="23" t="s">
        <v>87</v>
      </c>
      <c r="AQ62" s="23" t="s">
        <v>87</v>
      </c>
      <c r="AR62" s="23" t="s">
        <v>87</v>
      </c>
      <c r="AS62" s="23" t="s">
        <v>87</v>
      </c>
      <c r="AT62" s="23" t="s">
        <v>87</v>
      </c>
      <c r="AU62" s="23" t="s">
        <v>87</v>
      </c>
      <c r="AV62" s="23" t="s">
        <v>87</v>
      </c>
      <c r="AW62" s="23" t="s">
        <v>87</v>
      </c>
    </row>
    <row r="63" spans="1:49" ht="20.100000000000001" customHeight="1" x14ac:dyDescent="0.2">
      <c r="C63" s="28" t="s">
        <v>130</v>
      </c>
      <c r="D63" s="14" t="s">
        <v>130</v>
      </c>
      <c r="E63" s="23" t="s">
        <v>87</v>
      </c>
      <c r="F63" s="23" t="s">
        <v>87</v>
      </c>
      <c r="G63" s="23" t="s">
        <v>87</v>
      </c>
      <c r="H63" s="23" t="s">
        <v>87</v>
      </c>
      <c r="I63" s="23" t="s">
        <v>87</v>
      </c>
      <c r="J63" s="23" t="s">
        <v>87</v>
      </c>
      <c r="K63" s="23" t="s">
        <v>87</v>
      </c>
      <c r="L63" s="23" t="s">
        <v>87</v>
      </c>
      <c r="M63" s="23" t="s">
        <v>87</v>
      </c>
      <c r="N63" s="23" t="s">
        <v>87</v>
      </c>
      <c r="O63" s="23" t="s">
        <v>87</v>
      </c>
      <c r="P63" s="23" t="s">
        <v>87</v>
      </c>
      <c r="Q63" s="23" t="s">
        <v>87</v>
      </c>
      <c r="R63" s="23" t="s">
        <v>87</v>
      </c>
      <c r="S63" s="23" t="s">
        <v>87</v>
      </c>
      <c r="T63" s="23" t="s">
        <v>87</v>
      </c>
      <c r="U63" s="23" t="s">
        <v>87</v>
      </c>
      <c r="V63" s="23" t="s">
        <v>87</v>
      </c>
      <c r="W63" s="23" t="s">
        <v>87</v>
      </c>
      <c r="X63" s="23" t="s">
        <v>87</v>
      </c>
      <c r="Y63" s="23" t="s">
        <v>87</v>
      </c>
      <c r="Z63" s="23" t="s">
        <v>87</v>
      </c>
      <c r="AA63" s="23" t="s">
        <v>87</v>
      </c>
      <c r="AB63" s="23" t="s">
        <v>87</v>
      </c>
      <c r="AC63" s="23" t="s">
        <v>87</v>
      </c>
      <c r="AD63" s="23" t="s">
        <v>87</v>
      </c>
      <c r="AE63" s="23" t="s">
        <v>87</v>
      </c>
      <c r="AF63" s="23" t="s">
        <v>87</v>
      </c>
      <c r="AG63" s="23" t="s">
        <v>87</v>
      </c>
      <c r="AH63" s="23" t="s">
        <v>87</v>
      </c>
      <c r="AI63" s="23" t="s">
        <v>87</v>
      </c>
      <c r="AJ63" s="23" t="s">
        <v>87</v>
      </c>
      <c r="AK63" s="23">
        <v>1218.9185</v>
      </c>
      <c r="AL63" s="23" t="s">
        <v>87</v>
      </c>
      <c r="AM63" s="23" t="s">
        <v>87</v>
      </c>
      <c r="AN63" s="23" t="s">
        <v>87</v>
      </c>
      <c r="AO63" s="23" t="s">
        <v>87</v>
      </c>
      <c r="AP63" s="23" t="s">
        <v>87</v>
      </c>
      <c r="AQ63" s="23" t="s">
        <v>87</v>
      </c>
      <c r="AR63" s="23" t="s">
        <v>87</v>
      </c>
      <c r="AS63" s="23" t="s">
        <v>87</v>
      </c>
      <c r="AT63" s="23" t="s">
        <v>87</v>
      </c>
      <c r="AU63" s="23" t="s">
        <v>87</v>
      </c>
      <c r="AV63" s="23" t="s">
        <v>87</v>
      </c>
      <c r="AW63" s="23" t="s">
        <v>87</v>
      </c>
    </row>
    <row r="64" spans="1:49" ht="20.100000000000001" customHeight="1" x14ac:dyDescent="0.2">
      <c r="C64" s="28" t="s">
        <v>132</v>
      </c>
      <c r="D64" s="14" t="s">
        <v>132</v>
      </c>
      <c r="E64" s="23" t="s">
        <v>87</v>
      </c>
      <c r="F64" s="23" t="s">
        <v>87</v>
      </c>
      <c r="G64" s="23" t="s">
        <v>87</v>
      </c>
      <c r="H64" s="23" t="s">
        <v>87</v>
      </c>
      <c r="I64" s="23" t="s">
        <v>87</v>
      </c>
      <c r="J64" s="23" t="s">
        <v>87</v>
      </c>
      <c r="K64" s="23" t="s">
        <v>87</v>
      </c>
      <c r="L64" s="23" t="s">
        <v>87</v>
      </c>
      <c r="M64" s="23" t="s">
        <v>87</v>
      </c>
      <c r="N64" s="23" t="s">
        <v>87</v>
      </c>
      <c r="O64" s="23" t="s">
        <v>87</v>
      </c>
      <c r="P64" s="23" t="s">
        <v>87</v>
      </c>
      <c r="Q64" s="23" t="s">
        <v>87</v>
      </c>
      <c r="R64" s="23" t="s">
        <v>87</v>
      </c>
      <c r="S64" s="23" t="s">
        <v>87</v>
      </c>
      <c r="T64" s="23" t="s">
        <v>87</v>
      </c>
      <c r="U64" s="23" t="s">
        <v>87</v>
      </c>
      <c r="V64" s="23" t="s">
        <v>87</v>
      </c>
      <c r="W64" s="23" t="s">
        <v>87</v>
      </c>
      <c r="X64" s="23" t="s">
        <v>87</v>
      </c>
      <c r="Y64" s="23" t="s">
        <v>87</v>
      </c>
      <c r="Z64" s="23" t="s">
        <v>87</v>
      </c>
      <c r="AA64" s="23" t="s">
        <v>87</v>
      </c>
      <c r="AB64" s="23" t="s">
        <v>87</v>
      </c>
      <c r="AC64" s="23" t="s">
        <v>87</v>
      </c>
      <c r="AD64" s="23" t="s">
        <v>87</v>
      </c>
      <c r="AE64" s="23" t="s">
        <v>87</v>
      </c>
      <c r="AF64" s="23" t="s">
        <v>87</v>
      </c>
      <c r="AG64" s="23" t="s">
        <v>87</v>
      </c>
      <c r="AH64" s="23" t="s">
        <v>87</v>
      </c>
      <c r="AI64" s="23" t="s">
        <v>87</v>
      </c>
      <c r="AJ64" s="23" t="s">
        <v>87</v>
      </c>
      <c r="AK64" s="23">
        <v>1000</v>
      </c>
      <c r="AL64" s="23" t="s">
        <v>87</v>
      </c>
      <c r="AM64" s="23" t="s">
        <v>87</v>
      </c>
      <c r="AN64" s="23" t="s">
        <v>87</v>
      </c>
      <c r="AO64" s="23" t="s">
        <v>87</v>
      </c>
      <c r="AP64" s="23" t="s">
        <v>87</v>
      </c>
      <c r="AQ64" s="23" t="s">
        <v>87</v>
      </c>
      <c r="AR64" s="23" t="s">
        <v>87</v>
      </c>
      <c r="AS64" s="23" t="s">
        <v>87</v>
      </c>
      <c r="AT64" s="23" t="s">
        <v>87</v>
      </c>
      <c r="AU64" s="23" t="s">
        <v>87</v>
      </c>
      <c r="AV64" s="23" t="s">
        <v>87</v>
      </c>
      <c r="AW64" s="23" t="s">
        <v>87</v>
      </c>
    </row>
    <row r="65" spans="1:49" x14ac:dyDescent="0.2">
      <c r="C65" s="11"/>
      <c r="D65" s="14"/>
      <c r="E65" s="29"/>
      <c r="F65" s="29"/>
      <c r="G65" s="29"/>
      <c r="H65" s="29"/>
      <c r="I65" s="29"/>
      <c r="J65" s="29"/>
      <c r="K65" s="29"/>
      <c r="L65" s="29"/>
      <c r="M65" s="29"/>
      <c r="N65" s="29"/>
      <c r="O65" s="29"/>
      <c r="P65" s="29"/>
      <c r="Q65" s="29"/>
      <c r="R65" s="29"/>
      <c r="S65" s="29"/>
      <c r="T65" s="29"/>
      <c r="U65" s="29"/>
      <c r="V65" s="29"/>
      <c r="W65" s="29"/>
      <c r="X65" s="29"/>
      <c r="Y65" s="29"/>
      <c r="Z65" s="29"/>
      <c r="AA65" s="29"/>
      <c r="AB65" s="29"/>
      <c r="AC65" s="29"/>
      <c r="AD65" s="29"/>
      <c r="AE65" s="29"/>
      <c r="AF65" s="29"/>
      <c r="AG65" s="29"/>
      <c r="AH65" s="29"/>
      <c r="AI65" s="29"/>
      <c r="AJ65" s="29"/>
      <c r="AK65" s="29"/>
      <c r="AL65" s="29"/>
      <c r="AM65" s="29"/>
      <c r="AN65" s="29"/>
      <c r="AO65" s="29"/>
      <c r="AP65" s="29"/>
      <c r="AQ65" s="29"/>
      <c r="AR65" s="29"/>
      <c r="AS65" s="29"/>
      <c r="AT65" s="29"/>
      <c r="AU65" s="29"/>
      <c r="AV65" s="29"/>
      <c r="AW65" s="29"/>
    </row>
    <row r="66" spans="1:49" ht="27" customHeight="1" x14ac:dyDescent="0.2">
      <c r="C66" s="11">
        <v>4.3</v>
      </c>
      <c r="D66" s="10" t="s">
        <v>144</v>
      </c>
      <c r="E66" s="11"/>
      <c r="F66" s="20"/>
      <c r="G66" s="11"/>
      <c r="H66" s="11"/>
      <c r="I66" s="11"/>
      <c r="J66" s="11"/>
      <c r="K66" s="11"/>
      <c r="L66" s="11"/>
      <c r="M66" s="11"/>
      <c r="N66" s="11"/>
      <c r="O66" s="11"/>
      <c r="P66" s="11"/>
      <c r="Q66" s="11"/>
      <c r="R66" s="26"/>
      <c r="S66" s="20"/>
      <c r="T66" s="11"/>
      <c r="U66" s="11"/>
      <c r="V66" s="22"/>
      <c r="W66" s="22"/>
      <c r="X66" s="22"/>
      <c r="Y66" s="22"/>
      <c r="Z66" s="26"/>
      <c r="AA66" s="20"/>
      <c r="AB66" s="20"/>
      <c r="AC66" s="20"/>
      <c r="AD66" s="20"/>
      <c r="AE66" s="20"/>
      <c r="AF66" s="20"/>
      <c r="AG66" s="20"/>
      <c r="AH66" s="20"/>
      <c r="AI66" s="20"/>
      <c r="AJ66" s="20"/>
      <c r="AK66" s="20"/>
      <c r="AL66" s="20"/>
      <c r="AM66" s="20"/>
      <c r="AN66" s="20"/>
      <c r="AO66" s="20"/>
      <c r="AP66" s="20"/>
      <c r="AQ66" s="20"/>
      <c r="AR66" s="20"/>
      <c r="AS66" s="20"/>
      <c r="AT66" s="20"/>
      <c r="AU66" s="20"/>
      <c r="AV66" s="20"/>
      <c r="AW66" s="20"/>
    </row>
    <row r="67" spans="1:49" ht="20.100000000000001" customHeight="1" x14ac:dyDescent="0.2">
      <c r="C67" s="11"/>
      <c r="D67" s="14" t="s">
        <v>89</v>
      </c>
      <c r="E67" s="30" t="s">
        <v>145</v>
      </c>
      <c r="F67" s="30" t="s">
        <v>145</v>
      </c>
      <c r="G67" s="30" t="s">
        <v>145</v>
      </c>
      <c r="H67" s="30" t="s">
        <v>145</v>
      </c>
      <c r="I67" s="30" t="s">
        <v>145</v>
      </c>
      <c r="J67" s="30" t="s">
        <v>145</v>
      </c>
      <c r="K67" s="30" t="s">
        <v>145</v>
      </c>
      <c r="L67" s="30">
        <v>6.5</v>
      </c>
      <c r="M67" s="30" t="s">
        <v>145</v>
      </c>
      <c r="N67" s="30" t="s">
        <v>145</v>
      </c>
      <c r="O67" s="30" t="s">
        <v>145</v>
      </c>
      <c r="P67" s="30">
        <v>3</v>
      </c>
      <c r="Q67" s="30" t="s">
        <v>145</v>
      </c>
      <c r="R67" s="30" t="s">
        <v>145</v>
      </c>
      <c r="S67" s="30" t="s">
        <v>145</v>
      </c>
      <c r="T67" s="30" t="s">
        <v>145</v>
      </c>
      <c r="U67" s="30" t="s">
        <v>145</v>
      </c>
      <c r="V67" s="30" t="s">
        <v>145</v>
      </c>
      <c r="W67" s="30">
        <v>1.085</v>
      </c>
      <c r="X67" s="30">
        <v>0.73699999999999999</v>
      </c>
      <c r="Y67" s="30" t="s">
        <v>145</v>
      </c>
      <c r="Z67" s="30" t="s">
        <v>145</v>
      </c>
      <c r="AA67" s="30" t="s">
        <v>145</v>
      </c>
      <c r="AB67" s="30" t="s">
        <v>145</v>
      </c>
      <c r="AC67" s="30">
        <v>1.45</v>
      </c>
      <c r="AD67" s="30">
        <v>2.5</v>
      </c>
      <c r="AE67" s="30">
        <v>2.25</v>
      </c>
      <c r="AF67" s="30">
        <v>3.5</v>
      </c>
      <c r="AG67" s="30" t="s">
        <v>145</v>
      </c>
      <c r="AH67" s="30">
        <v>2.2000000000000002</v>
      </c>
      <c r="AI67" s="30">
        <v>0.38</v>
      </c>
      <c r="AJ67" s="30" t="s">
        <v>145</v>
      </c>
      <c r="AK67" s="30" t="s">
        <v>145</v>
      </c>
      <c r="AL67" s="30" t="s">
        <v>145</v>
      </c>
      <c r="AM67" s="30" t="s">
        <v>145</v>
      </c>
      <c r="AN67" s="30" t="s">
        <v>145</v>
      </c>
      <c r="AO67" s="30">
        <v>1.6</v>
      </c>
      <c r="AP67" s="30" t="s">
        <v>145</v>
      </c>
      <c r="AQ67" s="30" t="s">
        <v>145</v>
      </c>
      <c r="AR67" s="30" t="s">
        <v>145</v>
      </c>
      <c r="AS67" s="30" t="s">
        <v>145</v>
      </c>
      <c r="AT67" s="30" t="s">
        <v>145</v>
      </c>
      <c r="AU67" s="30" t="s">
        <v>145</v>
      </c>
      <c r="AV67" s="30" t="s">
        <v>145</v>
      </c>
      <c r="AW67" s="30" t="s">
        <v>145</v>
      </c>
    </row>
    <row r="68" spans="1:49" ht="20.100000000000001" customHeight="1" x14ac:dyDescent="0.2">
      <c r="C68" s="11"/>
      <c r="D68" s="14" t="s">
        <v>91</v>
      </c>
      <c r="E68" s="30" t="s">
        <v>145</v>
      </c>
      <c r="F68" s="30" t="s">
        <v>145</v>
      </c>
      <c r="G68" s="30">
        <v>31.205092000000018</v>
      </c>
      <c r="H68" s="30" t="s">
        <v>145</v>
      </c>
      <c r="I68" s="30" t="s">
        <v>145</v>
      </c>
      <c r="J68" s="30" t="s">
        <v>145</v>
      </c>
      <c r="K68" s="30" t="s">
        <v>145</v>
      </c>
      <c r="L68" s="30" t="s">
        <v>145</v>
      </c>
      <c r="M68" s="30">
        <v>0.39431100000000013</v>
      </c>
      <c r="N68" s="30" t="s">
        <v>145</v>
      </c>
      <c r="O68" s="30" t="s">
        <v>145</v>
      </c>
      <c r="P68" s="30" t="s">
        <v>145</v>
      </c>
      <c r="Q68" s="30">
        <v>0.42875700000000011</v>
      </c>
      <c r="R68" s="30" t="s">
        <v>145</v>
      </c>
      <c r="S68" s="30" t="s">
        <v>145</v>
      </c>
      <c r="T68" s="30" t="s">
        <v>145</v>
      </c>
      <c r="U68" s="30" t="s">
        <v>145</v>
      </c>
      <c r="V68" s="30" t="s">
        <v>145</v>
      </c>
      <c r="W68" s="30" t="s">
        <v>145</v>
      </c>
      <c r="X68" s="30" t="s">
        <v>145</v>
      </c>
      <c r="Y68" s="30" t="s">
        <v>145</v>
      </c>
      <c r="Z68" s="30" t="s">
        <v>145</v>
      </c>
      <c r="AA68" s="30" t="s">
        <v>145</v>
      </c>
      <c r="AB68" s="30" t="s">
        <v>145</v>
      </c>
      <c r="AC68" s="30" t="s">
        <v>145</v>
      </c>
      <c r="AD68" s="30" t="s">
        <v>145</v>
      </c>
      <c r="AE68" s="30" t="s">
        <v>145</v>
      </c>
      <c r="AF68" s="30" t="s">
        <v>145</v>
      </c>
      <c r="AG68" s="30" t="s">
        <v>145</v>
      </c>
      <c r="AH68" s="30" t="s">
        <v>145</v>
      </c>
      <c r="AI68" s="30" t="s">
        <v>145</v>
      </c>
      <c r="AJ68" s="30" t="s">
        <v>145</v>
      </c>
      <c r="AK68" s="30">
        <v>27.591460000000009</v>
      </c>
      <c r="AL68" s="30">
        <v>35.605184999999992</v>
      </c>
      <c r="AM68" s="30" t="s">
        <v>145</v>
      </c>
      <c r="AN68" s="30" t="s">
        <v>145</v>
      </c>
      <c r="AO68" s="30" t="s">
        <v>145</v>
      </c>
      <c r="AP68" s="30" t="s">
        <v>145</v>
      </c>
      <c r="AQ68" s="30" t="s">
        <v>145</v>
      </c>
      <c r="AR68" s="30" t="s">
        <v>145</v>
      </c>
      <c r="AS68" s="30" t="s">
        <v>145</v>
      </c>
      <c r="AT68" s="30" t="s">
        <v>145</v>
      </c>
      <c r="AU68" s="30" t="s">
        <v>145</v>
      </c>
      <c r="AV68" s="30" t="s">
        <v>145</v>
      </c>
      <c r="AW68" s="30" t="s">
        <v>145</v>
      </c>
    </row>
    <row r="69" spans="1:49" ht="20.100000000000001" customHeight="1" x14ac:dyDescent="0.2">
      <c r="A69"/>
      <c r="C69" s="11"/>
      <c r="D69" s="14" t="s">
        <v>93</v>
      </c>
      <c r="E69" s="30" t="s">
        <v>145</v>
      </c>
      <c r="F69" s="30" t="s">
        <v>145</v>
      </c>
      <c r="G69" s="30">
        <v>36.071352999999995</v>
      </c>
      <c r="H69" s="30" t="s">
        <v>145</v>
      </c>
      <c r="I69" s="30" t="s">
        <v>145</v>
      </c>
      <c r="J69" s="30" t="s">
        <v>145</v>
      </c>
      <c r="K69" s="30" t="s">
        <v>145</v>
      </c>
      <c r="L69" s="30" t="s">
        <v>145</v>
      </c>
      <c r="M69" s="30">
        <v>0.50613999999999992</v>
      </c>
      <c r="N69" s="30" t="s">
        <v>145</v>
      </c>
      <c r="O69" s="30" t="s">
        <v>145</v>
      </c>
      <c r="P69" s="30" t="s">
        <v>145</v>
      </c>
      <c r="Q69" s="30">
        <v>0.4405</v>
      </c>
      <c r="R69" s="30" t="s">
        <v>145</v>
      </c>
      <c r="S69" s="30" t="s">
        <v>145</v>
      </c>
      <c r="T69" s="30" t="s">
        <v>145</v>
      </c>
      <c r="U69" s="30" t="s">
        <v>145</v>
      </c>
      <c r="V69" s="30" t="s">
        <v>145</v>
      </c>
      <c r="W69" s="30" t="s">
        <v>145</v>
      </c>
      <c r="X69" s="30" t="s">
        <v>145</v>
      </c>
      <c r="Y69" s="30" t="s">
        <v>145</v>
      </c>
      <c r="Z69" s="30" t="s">
        <v>145</v>
      </c>
      <c r="AA69" s="30" t="s">
        <v>145</v>
      </c>
      <c r="AB69" s="30" t="s">
        <v>145</v>
      </c>
      <c r="AC69" s="30" t="s">
        <v>145</v>
      </c>
      <c r="AD69" s="30" t="s">
        <v>145</v>
      </c>
      <c r="AE69" s="30" t="s">
        <v>145</v>
      </c>
      <c r="AF69" s="30" t="s">
        <v>145</v>
      </c>
      <c r="AG69" s="30" t="s">
        <v>145</v>
      </c>
      <c r="AH69" s="30" t="s">
        <v>145</v>
      </c>
      <c r="AI69" s="30" t="s">
        <v>145</v>
      </c>
      <c r="AJ69" s="30" t="s">
        <v>145</v>
      </c>
      <c r="AK69" s="30">
        <v>28.162728000000005</v>
      </c>
      <c r="AL69" s="30">
        <v>38.006757000000007</v>
      </c>
      <c r="AM69" s="30" t="s">
        <v>145</v>
      </c>
      <c r="AN69" s="30" t="s">
        <v>145</v>
      </c>
      <c r="AO69" s="30" t="s">
        <v>145</v>
      </c>
      <c r="AP69" s="30" t="s">
        <v>145</v>
      </c>
      <c r="AQ69" s="30" t="s">
        <v>145</v>
      </c>
      <c r="AR69" s="30" t="s">
        <v>145</v>
      </c>
      <c r="AS69" s="30" t="s">
        <v>145</v>
      </c>
      <c r="AT69" s="30" t="s">
        <v>145</v>
      </c>
      <c r="AU69" s="30" t="s">
        <v>145</v>
      </c>
      <c r="AV69" s="30" t="s">
        <v>145</v>
      </c>
      <c r="AW69" s="30" t="s">
        <v>145</v>
      </c>
    </row>
    <row r="70" spans="1:49" ht="20.100000000000001" customHeight="1" x14ac:dyDescent="0.2">
      <c r="C70" s="11"/>
      <c r="D70" s="14" t="s">
        <v>95</v>
      </c>
      <c r="E70" s="30" t="s">
        <v>145</v>
      </c>
      <c r="F70" s="30" t="s">
        <v>145</v>
      </c>
      <c r="G70" s="30">
        <v>31.730238999999997</v>
      </c>
      <c r="H70" s="30" t="s">
        <v>145</v>
      </c>
      <c r="I70" s="30" t="s">
        <v>145</v>
      </c>
      <c r="J70" s="30">
        <v>0.48500000000000004</v>
      </c>
      <c r="K70" s="30" t="s">
        <v>145</v>
      </c>
      <c r="L70" s="30" t="s">
        <v>145</v>
      </c>
      <c r="M70" s="30">
        <v>0.43503199999999997</v>
      </c>
      <c r="N70" s="30" t="s">
        <v>145</v>
      </c>
      <c r="O70" s="30" t="s">
        <v>145</v>
      </c>
      <c r="P70" s="30" t="s">
        <v>145</v>
      </c>
      <c r="Q70" s="30">
        <v>0.39500000000000002</v>
      </c>
      <c r="R70" s="30" t="s">
        <v>145</v>
      </c>
      <c r="S70" s="30">
        <v>0.41500000000000004</v>
      </c>
      <c r="T70" s="30" t="s">
        <v>145</v>
      </c>
      <c r="U70" s="30">
        <v>0.37232299999999996</v>
      </c>
      <c r="V70" s="30">
        <v>0.515683</v>
      </c>
      <c r="W70" s="30" t="s">
        <v>145</v>
      </c>
      <c r="X70" s="30" t="s">
        <v>145</v>
      </c>
      <c r="Y70" s="30" t="s">
        <v>145</v>
      </c>
      <c r="Z70" s="30">
        <v>0.56099999999999994</v>
      </c>
      <c r="AA70" s="30">
        <v>0.46785600000000005</v>
      </c>
      <c r="AB70" s="30" t="s">
        <v>145</v>
      </c>
      <c r="AC70" s="30" t="s">
        <v>145</v>
      </c>
      <c r="AD70" s="30" t="s">
        <v>145</v>
      </c>
      <c r="AE70" s="30" t="s">
        <v>145</v>
      </c>
      <c r="AF70" s="30" t="s">
        <v>145</v>
      </c>
      <c r="AG70" s="30">
        <v>0.42000000000000004</v>
      </c>
      <c r="AH70" s="30" t="s">
        <v>145</v>
      </c>
      <c r="AI70" s="30" t="s">
        <v>145</v>
      </c>
      <c r="AJ70" s="30" t="s">
        <v>145</v>
      </c>
      <c r="AK70" s="30">
        <v>27.46724</v>
      </c>
      <c r="AL70" s="30">
        <v>36.433976999999999</v>
      </c>
      <c r="AM70" s="30" t="s">
        <v>145</v>
      </c>
      <c r="AN70" s="30" t="s">
        <v>145</v>
      </c>
      <c r="AO70" s="30" t="s">
        <v>145</v>
      </c>
      <c r="AP70" s="30" t="s">
        <v>145</v>
      </c>
      <c r="AQ70" s="30" t="s">
        <v>145</v>
      </c>
      <c r="AR70" s="30" t="s">
        <v>145</v>
      </c>
      <c r="AS70" s="30" t="s">
        <v>145</v>
      </c>
      <c r="AT70" s="30" t="s">
        <v>145</v>
      </c>
      <c r="AU70" s="30" t="s">
        <v>145</v>
      </c>
      <c r="AV70" s="30" t="s">
        <v>145</v>
      </c>
      <c r="AW70" s="30" t="s">
        <v>145</v>
      </c>
    </row>
    <row r="71" spans="1:49" ht="20.100000000000001" customHeight="1" x14ac:dyDescent="0.2">
      <c r="C71" s="11"/>
      <c r="D71" s="14" t="s">
        <v>97</v>
      </c>
      <c r="E71" s="30">
        <v>0.4</v>
      </c>
      <c r="F71" s="30">
        <v>0.4</v>
      </c>
      <c r="G71" s="30" t="s">
        <v>145</v>
      </c>
      <c r="H71" s="30">
        <v>0.38</v>
      </c>
      <c r="I71" s="30" t="s">
        <v>145</v>
      </c>
      <c r="J71" s="30">
        <v>0.66</v>
      </c>
      <c r="K71" s="30" t="s">
        <v>145</v>
      </c>
      <c r="L71" s="30" t="s">
        <v>145</v>
      </c>
      <c r="M71" s="30" t="s">
        <v>145</v>
      </c>
      <c r="N71" s="30" t="s">
        <v>145</v>
      </c>
      <c r="O71" s="30" t="s">
        <v>145</v>
      </c>
      <c r="P71" s="30" t="s">
        <v>145</v>
      </c>
      <c r="Q71" s="30" t="s">
        <v>145</v>
      </c>
      <c r="R71" s="30" t="s">
        <v>145</v>
      </c>
      <c r="S71" s="30" t="s">
        <v>145</v>
      </c>
      <c r="T71" s="30" t="s">
        <v>145</v>
      </c>
      <c r="U71" s="30" t="s">
        <v>145</v>
      </c>
      <c r="V71" s="30" t="s">
        <v>145</v>
      </c>
      <c r="W71" s="30" t="s">
        <v>145</v>
      </c>
      <c r="X71" s="30" t="s">
        <v>145</v>
      </c>
      <c r="Y71" s="30" t="s">
        <v>145</v>
      </c>
      <c r="Z71" s="30">
        <v>0.6</v>
      </c>
      <c r="AA71" s="30">
        <v>0.39</v>
      </c>
      <c r="AB71" s="30" t="s">
        <v>145</v>
      </c>
      <c r="AC71" s="30" t="s">
        <v>145</v>
      </c>
      <c r="AD71" s="30" t="s">
        <v>145</v>
      </c>
      <c r="AE71" s="30" t="s">
        <v>145</v>
      </c>
      <c r="AF71" s="30" t="s">
        <v>145</v>
      </c>
      <c r="AG71" s="30">
        <v>0.44</v>
      </c>
      <c r="AH71" s="30" t="s">
        <v>145</v>
      </c>
      <c r="AI71" s="30" t="s">
        <v>145</v>
      </c>
      <c r="AJ71" s="30" t="s">
        <v>145</v>
      </c>
      <c r="AK71" s="30" t="s">
        <v>145</v>
      </c>
      <c r="AL71" s="30" t="s">
        <v>145</v>
      </c>
      <c r="AM71" s="30" t="s">
        <v>145</v>
      </c>
      <c r="AN71" s="30" t="s">
        <v>145</v>
      </c>
      <c r="AO71" s="30" t="s">
        <v>145</v>
      </c>
      <c r="AP71" s="30" t="s">
        <v>145</v>
      </c>
      <c r="AQ71" s="30" t="s">
        <v>145</v>
      </c>
      <c r="AR71" s="30" t="s">
        <v>145</v>
      </c>
      <c r="AS71" s="30" t="s">
        <v>145</v>
      </c>
      <c r="AT71" s="30" t="s">
        <v>145</v>
      </c>
      <c r="AU71" s="30" t="s">
        <v>145</v>
      </c>
      <c r="AV71" s="30" t="s">
        <v>145</v>
      </c>
      <c r="AW71" s="30" t="s">
        <v>145</v>
      </c>
    </row>
    <row r="72" spans="1:49" ht="20.100000000000001" customHeight="1" x14ac:dyDescent="0.2">
      <c r="C72" s="11"/>
      <c r="D72" s="14" t="s">
        <v>99</v>
      </c>
      <c r="E72" s="30">
        <v>0.65</v>
      </c>
      <c r="F72" s="30" t="s">
        <v>145</v>
      </c>
      <c r="G72" s="30" t="s">
        <v>145</v>
      </c>
      <c r="H72" s="30" t="s">
        <v>145</v>
      </c>
      <c r="I72" s="30" t="s">
        <v>145</v>
      </c>
      <c r="J72" s="30" t="s">
        <v>145</v>
      </c>
      <c r="K72" s="30" t="s">
        <v>145</v>
      </c>
      <c r="L72" s="30" t="s">
        <v>145</v>
      </c>
      <c r="M72" s="30" t="s">
        <v>145</v>
      </c>
      <c r="N72" s="30" t="s">
        <v>145</v>
      </c>
      <c r="O72" s="30" t="s">
        <v>145</v>
      </c>
      <c r="P72" s="30" t="s">
        <v>145</v>
      </c>
      <c r="Q72" s="30" t="s">
        <v>145</v>
      </c>
      <c r="R72" s="30" t="s">
        <v>145</v>
      </c>
      <c r="S72" s="30" t="s">
        <v>145</v>
      </c>
      <c r="T72" s="30" t="s">
        <v>145</v>
      </c>
      <c r="U72" s="30" t="s">
        <v>145</v>
      </c>
      <c r="V72" s="30" t="s">
        <v>145</v>
      </c>
      <c r="W72" s="30" t="s">
        <v>145</v>
      </c>
      <c r="X72" s="30" t="s">
        <v>145</v>
      </c>
      <c r="Y72" s="30" t="s">
        <v>145</v>
      </c>
      <c r="Z72" s="30" t="s">
        <v>145</v>
      </c>
      <c r="AA72" s="30" t="s">
        <v>145</v>
      </c>
      <c r="AB72" s="30" t="s">
        <v>145</v>
      </c>
      <c r="AC72" s="30" t="s">
        <v>145</v>
      </c>
      <c r="AD72" s="30" t="s">
        <v>145</v>
      </c>
      <c r="AE72" s="30" t="s">
        <v>145</v>
      </c>
      <c r="AF72" s="30" t="s">
        <v>145</v>
      </c>
      <c r="AG72" s="30" t="s">
        <v>145</v>
      </c>
      <c r="AH72" s="30" t="s">
        <v>145</v>
      </c>
      <c r="AI72" s="30" t="s">
        <v>145</v>
      </c>
      <c r="AJ72" s="30" t="s">
        <v>145</v>
      </c>
      <c r="AK72" s="30" t="s">
        <v>145</v>
      </c>
      <c r="AL72" s="30" t="s">
        <v>145</v>
      </c>
      <c r="AM72" s="30" t="s">
        <v>145</v>
      </c>
      <c r="AN72" s="30" t="s">
        <v>145</v>
      </c>
      <c r="AO72" s="30" t="s">
        <v>145</v>
      </c>
      <c r="AP72" s="30" t="s">
        <v>145</v>
      </c>
      <c r="AQ72" s="30" t="s">
        <v>145</v>
      </c>
      <c r="AR72" s="30" t="s">
        <v>145</v>
      </c>
      <c r="AS72" s="30" t="s">
        <v>145</v>
      </c>
      <c r="AT72" s="30" t="s">
        <v>145</v>
      </c>
      <c r="AU72" s="30" t="s">
        <v>145</v>
      </c>
      <c r="AV72" s="30" t="s">
        <v>145</v>
      </c>
      <c r="AW72" s="30" t="s">
        <v>145</v>
      </c>
    </row>
    <row r="73" spans="1:49" ht="20.100000000000001" customHeight="1" x14ac:dyDescent="0.2">
      <c r="C73" s="11"/>
      <c r="D73" s="14" t="s">
        <v>101</v>
      </c>
      <c r="E73" s="30" t="s">
        <v>145</v>
      </c>
      <c r="F73" s="30" t="s">
        <v>145</v>
      </c>
      <c r="G73" s="30" t="s">
        <v>145</v>
      </c>
      <c r="H73" s="30" t="s">
        <v>145</v>
      </c>
      <c r="I73" s="30" t="s">
        <v>145</v>
      </c>
      <c r="J73" s="30" t="s">
        <v>145</v>
      </c>
      <c r="K73" s="30" t="s">
        <v>145</v>
      </c>
      <c r="L73" s="30" t="s">
        <v>145</v>
      </c>
      <c r="M73" s="30" t="s">
        <v>145</v>
      </c>
      <c r="N73" s="30" t="s">
        <v>145</v>
      </c>
      <c r="O73" s="30" t="s">
        <v>145</v>
      </c>
      <c r="P73" s="30" t="s">
        <v>145</v>
      </c>
      <c r="Q73" s="30" t="s">
        <v>145</v>
      </c>
      <c r="R73" s="30" t="s">
        <v>145</v>
      </c>
      <c r="S73" s="30" t="s">
        <v>145</v>
      </c>
      <c r="T73" s="30" t="s">
        <v>145</v>
      </c>
      <c r="U73" s="30" t="s">
        <v>145</v>
      </c>
      <c r="V73" s="30" t="s">
        <v>145</v>
      </c>
      <c r="W73" s="30" t="s">
        <v>145</v>
      </c>
      <c r="X73" s="30" t="s">
        <v>145</v>
      </c>
      <c r="Y73" s="30" t="s">
        <v>145</v>
      </c>
      <c r="Z73" s="30" t="s">
        <v>145</v>
      </c>
      <c r="AA73" s="30" t="s">
        <v>145</v>
      </c>
      <c r="AB73" s="30" t="s">
        <v>145</v>
      </c>
      <c r="AC73" s="30" t="s">
        <v>145</v>
      </c>
      <c r="AD73" s="30" t="s">
        <v>145</v>
      </c>
      <c r="AE73" s="30" t="s">
        <v>145</v>
      </c>
      <c r="AF73" s="30" t="s">
        <v>145</v>
      </c>
      <c r="AG73" s="30" t="s">
        <v>145</v>
      </c>
      <c r="AH73" s="30" t="s">
        <v>145</v>
      </c>
      <c r="AI73" s="30" t="s">
        <v>145</v>
      </c>
      <c r="AJ73" s="30" t="s">
        <v>145</v>
      </c>
      <c r="AK73" s="30" t="s">
        <v>145</v>
      </c>
      <c r="AL73" s="30" t="s">
        <v>145</v>
      </c>
      <c r="AM73" s="30" t="s">
        <v>145</v>
      </c>
      <c r="AN73" s="30" t="s">
        <v>145</v>
      </c>
      <c r="AO73" s="30" t="s">
        <v>145</v>
      </c>
      <c r="AP73" s="30" t="s">
        <v>145</v>
      </c>
      <c r="AQ73" s="30" t="s">
        <v>145</v>
      </c>
      <c r="AR73" s="30" t="s">
        <v>145</v>
      </c>
      <c r="AS73" s="30" t="s">
        <v>145</v>
      </c>
      <c r="AT73" s="30" t="s">
        <v>145</v>
      </c>
      <c r="AU73" s="30" t="s">
        <v>145</v>
      </c>
      <c r="AV73" s="30" t="s">
        <v>145</v>
      </c>
      <c r="AW73" s="30" t="s">
        <v>145</v>
      </c>
    </row>
    <row r="74" spans="1:49" ht="20.100000000000001" customHeight="1" x14ac:dyDescent="0.2">
      <c r="C74" s="11"/>
      <c r="D74" s="14" t="s">
        <v>105</v>
      </c>
      <c r="E74" s="30" t="s">
        <v>145</v>
      </c>
      <c r="F74" s="30" t="s">
        <v>145</v>
      </c>
      <c r="G74" s="24">
        <v>31.764156</v>
      </c>
      <c r="H74" s="30" t="s">
        <v>145</v>
      </c>
      <c r="I74" s="30" t="s">
        <v>145</v>
      </c>
      <c r="J74" s="30" t="s">
        <v>145</v>
      </c>
      <c r="K74" s="30" t="s">
        <v>145</v>
      </c>
      <c r="L74" s="30" t="s">
        <v>145</v>
      </c>
      <c r="M74" s="30" t="s">
        <v>145</v>
      </c>
      <c r="N74" s="30" t="s">
        <v>145</v>
      </c>
      <c r="O74" s="30" t="s">
        <v>145</v>
      </c>
      <c r="P74" s="30" t="s">
        <v>145</v>
      </c>
      <c r="Q74" s="30" t="s">
        <v>145</v>
      </c>
      <c r="R74" s="30" t="s">
        <v>145</v>
      </c>
      <c r="S74" s="30" t="s">
        <v>145</v>
      </c>
      <c r="T74" s="30" t="s">
        <v>145</v>
      </c>
      <c r="U74" s="30" t="s">
        <v>145</v>
      </c>
      <c r="V74" s="30" t="s">
        <v>145</v>
      </c>
      <c r="W74" s="30" t="s">
        <v>145</v>
      </c>
      <c r="X74" s="30" t="s">
        <v>145</v>
      </c>
      <c r="Y74" s="30" t="s">
        <v>145</v>
      </c>
      <c r="Z74" s="30" t="s">
        <v>145</v>
      </c>
      <c r="AA74" s="30" t="s">
        <v>145</v>
      </c>
      <c r="AB74" s="30" t="s">
        <v>145</v>
      </c>
      <c r="AC74" s="30" t="s">
        <v>145</v>
      </c>
      <c r="AD74" s="30" t="s">
        <v>145</v>
      </c>
      <c r="AE74" s="30" t="s">
        <v>145</v>
      </c>
      <c r="AF74" s="30" t="s">
        <v>145</v>
      </c>
      <c r="AG74" s="30" t="s">
        <v>145</v>
      </c>
      <c r="AH74" s="30" t="s">
        <v>145</v>
      </c>
      <c r="AI74" s="30" t="s">
        <v>145</v>
      </c>
      <c r="AJ74" s="30" t="s">
        <v>145</v>
      </c>
      <c r="AK74" s="30" t="s">
        <v>145</v>
      </c>
      <c r="AL74" s="30" t="s">
        <v>145</v>
      </c>
      <c r="AM74" s="30" t="s">
        <v>145</v>
      </c>
      <c r="AN74" s="30" t="s">
        <v>145</v>
      </c>
      <c r="AO74" s="30" t="s">
        <v>145</v>
      </c>
      <c r="AP74" s="30" t="s">
        <v>145</v>
      </c>
      <c r="AQ74" s="30" t="s">
        <v>145</v>
      </c>
      <c r="AR74" s="30" t="s">
        <v>145</v>
      </c>
      <c r="AS74" s="30" t="s">
        <v>145</v>
      </c>
      <c r="AT74" s="30" t="s">
        <v>145</v>
      </c>
      <c r="AU74" s="30" t="s">
        <v>145</v>
      </c>
      <c r="AV74" s="30" t="s">
        <v>145</v>
      </c>
      <c r="AW74" s="30" t="s">
        <v>145</v>
      </c>
    </row>
    <row r="75" spans="1:49" ht="20.100000000000001" customHeight="1" x14ac:dyDescent="0.2">
      <c r="C75" s="11"/>
      <c r="D75" s="14" t="s">
        <v>107</v>
      </c>
      <c r="E75" s="30" t="s">
        <v>145</v>
      </c>
      <c r="F75" s="30" t="s">
        <v>145</v>
      </c>
      <c r="G75" s="24">
        <v>32.204002000000003</v>
      </c>
      <c r="H75" s="30" t="s">
        <v>145</v>
      </c>
      <c r="I75" s="30" t="s">
        <v>145</v>
      </c>
      <c r="J75" s="30" t="s">
        <v>145</v>
      </c>
      <c r="K75" s="30" t="s">
        <v>145</v>
      </c>
      <c r="L75" s="30" t="s">
        <v>145</v>
      </c>
      <c r="M75" s="30" t="s">
        <v>145</v>
      </c>
      <c r="N75" s="30" t="s">
        <v>145</v>
      </c>
      <c r="O75" s="30" t="s">
        <v>145</v>
      </c>
      <c r="P75" s="30" t="s">
        <v>145</v>
      </c>
      <c r="Q75" s="30" t="s">
        <v>145</v>
      </c>
      <c r="R75" s="30" t="s">
        <v>145</v>
      </c>
      <c r="S75" s="30" t="s">
        <v>145</v>
      </c>
      <c r="T75" s="30" t="s">
        <v>145</v>
      </c>
      <c r="U75" s="30" t="s">
        <v>145</v>
      </c>
      <c r="V75" s="30" t="s">
        <v>145</v>
      </c>
      <c r="W75" s="30" t="s">
        <v>145</v>
      </c>
      <c r="X75" s="30" t="s">
        <v>145</v>
      </c>
      <c r="Y75" s="30" t="s">
        <v>145</v>
      </c>
      <c r="Z75" s="30" t="s">
        <v>145</v>
      </c>
      <c r="AA75" s="30" t="s">
        <v>145</v>
      </c>
      <c r="AB75" s="30" t="s">
        <v>145</v>
      </c>
      <c r="AC75" s="30" t="s">
        <v>145</v>
      </c>
      <c r="AD75" s="30" t="s">
        <v>145</v>
      </c>
      <c r="AE75" s="30" t="s">
        <v>145</v>
      </c>
      <c r="AF75" s="30" t="s">
        <v>145</v>
      </c>
      <c r="AG75" s="30" t="s">
        <v>145</v>
      </c>
      <c r="AH75" s="30" t="s">
        <v>145</v>
      </c>
      <c r="AI75" s="30" t="s">
        <v>145</v>
      </c>
      <c r="AJ75" s="30" t="s">
        <v>145</v>
      </c>
      <c r="AK75" s="30" t="s">
        <v>145</v>
      </c>
      <c r="AL75" s="30" t="s">
        <v>145</v>
      </c>
      <c r="AM75" s="30" t="s">
        <v>145</v>
      </c>
      <c r="AN75" s="30" t="s">
        <v>145</v>
      </c>
      <c r="AO75" s="30" t="s">
        <v>145</v>
      </c>
      <c r="AP75" s="30" t="s">
        <v>145</v>
      </c>
      <c r="AQ75" s="30" t="s">
        <v>145</v>
      </c>
      <c r="AR75" s="30" t="s">
        <v>145</v>
      </c>
      <c r="AS75" s="30" t="s">
        <v>145</v>
      </c>
      <c r="AT75" s="30" t="s">
        <v>145</v>
      </c>
      <c r="AU75" s="30" t="s">
        <v>145</v>
      </c>
      <c r="AV75" s="30" t="s">
        <v>145</v>
      </c>
      <c r="AW75" s="30" t="s">
        <v>145</v>
      </c>
    </row>
    <row r="76" spans="1:49" ht="20.100000000000001" customHeight="1" x14ac:dyDescent="0.2">
      <c r="C76" s="11"/>
      <c r="D76" s="14" t="s">
        <v>136</v>
      </c>
      <c r="E76" s="30" t="s">
        <v>145</v>
      </c>
      <c r="F76" s="30" t="s">
        <v>145</v>
      </c>
      <c r="G76" s="30" t="s">
        <v>145</v>
      </c>
      <c r="H76" s="30" t="s">
        <v>145</v>
      </c>
      <c r="I76" s="30" t="s">
        <v>145</v>
      </c>
      <c r="J76" s="30" t="s">
        <v>145</v>
      </c>
      <c r="K76" s="30" t="s">
        <v>145</v>
      </c>
      <c r="L76" s="30" t="s">
        <v>145</v>
      </c>
      <c r="M76" s="30" t="s">
        <v>145</v>
      </c>
      <c r="N76" s="30" t="s">
        <v>145</v>
      </c>
      <c r="O76" s="30" t="s">
        <v>145</v>
      </c>
      <c r="P76" s="30" t="s">
        <v>145</v>
      </c>
      <c r="Q76" s="30" t="s">
        <v>145</v>
      </c>
      <c r="R76" s="30" t="s">
        <v>145</v>
      </c>
      <c r="S76" s="30" t="s">
        <v>145</v>
      </c>
      <c r="T76" s="30" t="s">
        <v>145</v>
      </c>
      <c r="U76" s="30" t="s">
        <v>145</v>
      </c>
      <c r="V76" s="30" t="s">
        <v>145</v>
      </c>
      <c r="W76" s="30" t="s">
        <v>145</v>
      </c>
      <c r="X76" s="30" t="s">
        <v>145</v>
      </c>
      <c r="Y76" s="30" t="s">
        <v>145</v>
      </c>
      <c r="Z76" s="30" t="s">
        <v>145</v>
      </c>
      <c r="AA76" s="30" t="s">
        <v>145</v>
      </c>
      <c r="AB76" s="30" t="s">
        <v>145</v>
      </c>
      <c r="AC76" s="30" t="s">
        <v>145</v>
      </c>
      <c r="AD76" s="30" t="s">
        <v>145</v>
      </c>
      <c r="AE76" s="30" t="s">
        <v>145</v>
      </c>
      <c r="AF76" s="30" t="s">
        <v>145</v>
      </c>
      <c r="AG76" s="30" t="s">
        <v>145</v>
      </c>
      <c r="AH76" s="30" t="s">
        <v>145</v>
      </c>
      <c r="AI76" s="30" t="s">
        <v>145</v>
      </c>
      <c r="AJ76" s="30" t="s">
        <v>145</v>
      </c>
      <c r="AK76" s="30" t="s">
        <v>145</v>
      </c>
      <c r="AL76" s="30" t="s">
        <v>145</v>
      </c>
      <c r="AM76" s="30" t="s">
        <v>145</v>
      </c>
      <c r="AN76" s="30" t="s">
        <v>145</v>
      </c>
      <c r="AO76" s="30" t="s">
        <v>145</v>
      </c>
      <c r="AP76" s="30" t="s">
        <v>145</v>
      </c>
      <c r="AQ76" s="30" t="s">
        <v>145</v>
      </c>
      <c r="AR76" s="30" t="s">
        <v>145</v>
      </c>
      <c r="AS76" s="30" t="s">
        <v>145</v>
      </c>
      <c r="AT76" s="30" t="s">
        <v>145</v>
      </c>
      <c r="AU76" s="30" t="s">
        <v>145</v>
      </c>
      <c r="AV76" s="30" t="s">
        <v>145</v>
      </c>
      <c r="AW76" s="30" t="s">
        <v>145</v>
      </c>
    </row>
    <row r="77" spans="1:49" ht="20.100000000000001" customHeight="1" x14ac:dyDescent="0.2">
      <c r="C77" s="11"/>
      <c r="D77" s="14" t="s">
        <v>109</v>
      </c>
      <c r="E77" s="30" t="s">
        <v>145</v>
      </c>
      <c r="F77" s="30" t="s">
        <v>145</v>
      </c>
      <c r="G77" s="24">
        <v>48.706628999999943</v>
      </c>
      <c r="H77" s="30" t="s">
        <v>145</v>
      </c>
      <c r="I77" s="30" t="s">
        <v>145</v>
      </c>
      <c r="J77" s="30" t="s">
        <v>145</v>
      </c>
      <c r="K77" s="30" t="s">
        <v>145</v>
      </c>
      <c r="L77" s="30" t="s">
        <v>145</v>
      </c>
      <c r="M77" s="30" t="s">
        <v>145</v>
      </c>
      <c r="N77" s="30" t="s">
        <v>145</v>
      </c>
      <c r="O77" s="30" t="s">
        <v>145</v>
      </c>
      <c r="P77" s="30" t="s">
        <v>145</v>
      </c>
      <c r="Q77" s="30" t="s">
        <v>145</v>
      </c>
      <c r="R77" s="30" t="s">
        <v>145</v>
      </c>
      <c r="S77" s="30" t="s">
        <v>145</v>
      </c>
      <c r="T77" s="30" t="s">
        <v>145</v>
      </c>
      <c r="U77" s="30" t="s">
        <v>145</v>
      </c>
      <c r="V77" s="30" t="s">
        <v>145</v>
      </c>
      <c r="W77" s="30" t="s">
        <v>145</v>
      </c>
      <c r="X77" s="30" t="s">
        <v>145</v>
      </c>
      <c r="Y77" s="30" t="s">
        <v>145</v>
      </c>
      <c r="Z77" s="30" t="s">
        <v>145</v>
      </c>
      <c r="AA77" s="30" t="s">
        <v>145</v>
      </c>
      <c r="AB77" s="30" t="s">
        <v>145</v>
      </c>
      <c r="AC77" s="30" t="s">
        <v>145</v>
      </c>
      <c r="AD77" s="30" t="s">
        <v>145</v>
      </c>
      <c r="AE77" s="30" t="s">
        <v>145</v>
      </c>
      <c r="AF77" s="30" t="s">
        <v>145</v>
      </c>
      <c r="AG77" s="30" t="s">
        <v>145</v>
      </c>
      <c r="AH77" s="30" t="s">
        <v>145</v>
      </c>
      <c r="AI77" s="30" t="s">
        <v>145</v>
      </c>
      <c r="AJ77" s="30" t="s">
        <v>145</v>
      </c>
      <c r="AK77" s="30" t="s">
        <v>145</v>
      </c>
      <c r="AL77" s="30" t="s">
        <v>145</v>
      </c>
      <c r="AM77" s="30" t="s">
        <v>145</v>
      </c>
      <c r="AN77" s="30" t="s">
        <v>145</v>
      </c>
      <c r="AO77" s="30" t="s">
        <v>145</v>
      </c>
      <c r="AP77" s="30" t="s">
        <v>145</v>
      </c>
      <c r="AQ77" s="30" t="s">
        <v>145</v>
      </c>
      <c r="AR77" s="30" t="s">
        <v>145</v>
      </c>
      <c r="AS77" s="30" t="s">
        <v>145</v>
      </c>
      <c r="AT77" s="30" t="s">
        <v>145</v>
      </c>
      <c r="AU77" s="30" t="s">
        <v>145</v>
      </c>
      <c r="AV77" s="30" t="s">
        <v>145</v>
      </c>
      <c r="AW77" s="30" t="s">
        <v>145</v>
      </c>
    </row>
    <row r="78" spans="1:49" ht="20.100000000000001" customHeight="1" x14ac:dyDescent="0.2">
      <c r="C78" s="11"/>
      <c r="D78" s="14" t="s">
        <v>113</v>
      </c>
      <c r="E78" s="30" t="s">
        <v>145</v>
      </c>
      <c r="F78" s="30" t="s">
        <v>145</v>
      </c>
      <c r="G78" s="30" t="s">
        <v>145</v>
      </c>
      <c r="H78" s="30" t="s">
        <v>145</v>
      </c>
      <c r="I78" s="30" t="s">
        <v>145</v>
      </c>
      <c r="J78" s="30" t="s">
        <v>145</v>
      </c>
      <c r="K78" s="30" t="s">
        <v>145</v>
      </c>
      <c r="L78" s="30">
        <v>7</v>
      </c>
      <c r="M78" s="30" t="s">
        <v>145</v>
      </c>
      <c r="N78" s="30" t="s">
        <v>145</v>
      </c>
      <c r="O78" s="30" t="s">
        <v>145</v>
      </c>
      <c r="P78" s="30">
        <v>3.5</v>
      </c>
      <c r="Q78" s="30" t="s">
        <v>145</v>
      </c>
      <c r="R78" s="30" t="s">
        <v>145</v>
      </c>
      <c r="S78" s="30" t="s">
        <v>145</v>
      </c>
      <c r="T78" s="30" t="s">
        <v>145</v>
      </c>
      <c r="U78" s="30" t="s">
        <v>145</v>
      </c>
      <c r="V78" s="30" t="s">
        <v>145</v>
      </c>
      <c r="W78" s="30">
        <v>1.2049999999999998</v>
      </c>
      <c r="X78" s="30">
        <v>0.8590000000000001</v>
      </c>
      <c r="Y78" s="30" t="s">
        <v>145</v>
      </c>
      <c r="Z78" s="30" t="s">
        <v>145</v>
      </c>
      <c r="AA78" s="30" t="s">
        <v>145</v>
      </c>
      <c r="AB78" s="30" t="s">
        <v>145</v>
      </c>
      <c r="AC78" s="30" t="s">
        <v>145</v>
      </c>
      <c r="AD78" s="30">
        <v>2.5</v>
      </c>
      <c r="AE78" s="30">
        <v>1.47</v>
      </c>
      <c r="AF78" s="30">
        <v>3.8</v>
      </c>
      <c r="AG78" s="30" t="s">
        <v>145</v>
      </c>
      <c r="AH78" s="30">
        <v>2.2999999999999998</v>
      </c>
      <c r="AI78" s="30">
        <v>0.42500000000000004</v>
      </c>
      <c r="AJ78" s="30" t="s">
        <v>145</v>
      </c>
      <c r="AK78" s="30" t="s">
        <v>145</v>
      </c>
      <c r="AL78" s="30" t="s">
        <v>145</v>
      </c>
      <c r="AM78" s="30" t="s">
        <v>145</v>
      </c>
      <c r="AN78" s="30" t="s">
        <v>145</v>
      </c>
      <c r="AO78" s="30">
        <v>2</v>
      </c>
      <c r="AP78" s="30" t="s">
        <v>145</v>
      </c>
      <c r="AQ78" s="30" t="s">
        <v>145</v>
      </c>
      <c r="AR78" s="30" t="s">
        <v>145</v>
      </c>
      <c r="AS78" s="30" t="s">
        <v>145</v>
      </c>
      <c r="AT78" s="30" t="s">
        <v>145</v>
      </c>
      <c r="AU78" s="30" t="s">
        <v>145</v>
      </c>
      <c r="AV78" s="30" t="s">
        <v>145</v>
      </c>
      <c r="AW78" s="30" t="s">
        <v>145</v>
      </c>
    </row>
    <row r="79" spans="1:49" ht="20.100000000000001" customHeight="1" x14ac:dyDescent="0.2">
      <c r="C79" s="11"/>
      <c r="D79" s="14" t="s">
        <v>115</v>
      </c>
      <c r="E79" s="30" t="s">
        <v>145</v>
      </c>
      <c r="F79" s="30" t="s">
        <v>145</v>
      </c>
      <c r="G79" s="30">
        <v>31.708706000000006</v>
      </c>
      <c r="H79" s="30" t="s">
        <v>145</v>
      </c>
      <c r="I79" s="30" t="s">
        <v>145</v>
      </c>
      <c r="J79" s="30" t="s">
        <v>145</v>
      </c>
      <c r="K79" s="30" t="s">
        <v>145</v>
      </c>
      <c r="L79" s="30" t="s">
        <v>145</v>
      </c>
      <c r="M79" s="30">
        <v>0.40576600000000002</v>
      </c>
      <c r="N79" s="30" t="s">
        <v>145</v>
      </c>
      <c r="O79" s="30" t="s">
        <v>145</v>
      </c>
      <c r="P79" s="30" t="s">
        <v>145</v>
      </c>
      <c r="Q79" s="30">
        <v>0.45082399999999989</v>
      </c>
      <c r="R79" s="30" t="s">
        <v>145</v>
      </c>
      <c r="S79" s="30" t="s">
        <v>145</v>
      </c>
      <c r="T79" s="30" t="s">
        <v>145</v>
      </c>
      <c r="U79" s="30" t="s">
        <v>145</v>
      </c>
      <c r="V79" s="30" t="s">
        <v>145</v>
      </c>
      <c r="W79" s="30" t="s">
        <v>145</v>
      </c>
      <c r="X79" s="30" t="s">
        <v>145</v>
      </c>
      <c r="Y79" s="30" t="s">
        <v>145</v>
      </c>
      <c r="Z79" s="30" t="s">
        <v>145</v>
      </c>
      <c r="AA79" s="30" t="s">
        <v>145</v>
      </c>
      <c r="AB79" s="30" t="s">
        <v>145</v>
      </c>
      <c r="AC79" s="30" t="s">
        <v>145</v>
      </c>
      <c r="AD79" s="30" t="s">
        <v>145</v>
      </c>
      <c r="AE79" s="30" t="s">
        <v>145</v>
      </c>
      <c r="AF79" s="30" t="s">
        <v>145</v>
      </c>
      <c r="AG79" s="30" t="s">
        <v>145</v>
      </c>
      <c r="AH79" s="30" t="s">
        <v>145</v>
      </c>
      <c r="AI79" s="30" t="s">
        <v>145</v>
      </c>
      <c r="AJ79" s="30" t="s">
        <v>145</v>
      </c>
      <c r="AK79" s="30">
        <v>27.218350000000012</v>
      </c>
      <c r="AL79" s="30">
        <v>38.481412999999996</v>
      </c>
      <c r="AM79" s="30" t="s">
        <v>145</v>
      </c>
      <c r="AN79" s="30" t="s">
        <v>145</v>
      </c>
      <c r="AO79" s="30" t="s">
        <v>145</v>
      </c>
      <c r="AP79" s="30" t="s">
        <v>145</v>
      </c>
      <c r="AQ79" s="30" t="s">
        <v>145</v>
      </c>
      <c r="AR79" s="30" t="s">
        <v>145</v>
      </c>
      <c r="AS79" s="30" t="s">
        <v>145</v>
      </c>
      <c r="AT79" s="30" t="s">
        <v>145</v>
      </c>
      <c r="AU79" s="30" t="s">
        <v>145</v>
      </c>
      <c r="AV79" s="30" t="s">
        <v>145</v>
      </c>
      <c r="AW79" s="30" t="s">
        <v>145</v>
      </c>
    </row>
    <row r="80" spans="1:49" ht="20.100000000000001" customHeight="1" x14ac:dyDescent="0.2">
      <c r="C80" s="11"/>
      <c r="D80" s="14" t="s">
        <v>117</v>
      </c>
      <c r="E80" s="30" t="s">
        <v>145</v>
      </c>
      <c r="F80" s="30" t="s">
        <v>145</v>
      </c>
      <c r="G80" s="30">
        <v>39.536461999999993</v>
      </c>
      <c r="H80" s="30" t="s">
        <v>145</v>
      </c>
      <c r="I80" s="30" t="s">
        <v>145</v>
      </c>
      <c r="J80" s="30" t="s">
        <v>145</v>
      </c>
      <c r="K80" s="30" t="s">
        <v>145</v>
      </c>
      <c r="L80" s="30" t="s">
        <v>145</v>
      </c>
      <c r="M80" s="30">
        <v>0.52307199999999998</v>
      </c>
      <c r="N80" s="30" t="s">
        <v>145</v>
      </c>
      <c r="O80" s="30" t="s">
        <v>145</v>
      </c>
      <c r="P80" s="30" t="s">
        <v>145</v>
      </c>
      <c r="Q80" s="30">
        <v>0.45975500000000008</v>
      </c>
      <c r="R80" s="30" t="s">
        <v>145</v>
      </c>
      <c r="S80" s="30" t="s">
        <v>145</v>
      </c>
      <c r="T80" s="30" t="s">
        <v>145</v>
      </c>
      <c r="U80" s="30" t="s">
        <v>145</v>
      </c>
      <c r="V80" s="30" t="s">
        <v>145</v>
      </c>
      <c r="W80" s="30" t="s">
        <v>145</v>
      </c>
      <c r="X80" s="30" t="s">
        <v>145</v>
      </c>
      <c r="Y80" s="30" t="s">
        <v>145</v>
      </c>
      <c r="Z80" s="30" t="s">
        <v>145</v>
      </c>
      <c r="AA80" s="30" t="s">
        <v>145</v>
      </c>
      <c r="AB80" s="30" t="s">
        <v>145</v>
      </c>
      <c r="AC80" s="30" t="s">
        <v>145</v>
      </c>
      <c r="AD80" s="30" t="s">
        <v>145</v>
      </c>
      <c r="AE80" s="30" t="s">
        <v>145</v>
      </c>
      <c r="AF80" s="30" t="s">
        <v>145</v>
      </c>
      <c r="AG80" s="30" t="s">
        <v>145</v>
      </c>
      <c r="AH80" s="30" t="s">
        <v>145</v>
      </c>
      <c r="AI80" s="30" t="s">
        <v>145</v>
      </c>
      <c r="AJ80" s="30" t="s">
        <v>145</v>
      </c>
      <c r="AK80" s="30">
        <v>28.722608999999995</v>
      </c>
      <c r="AL80" s="30">
        <v>37.905449999999995</v>
      </c>
      <c r="AM80" s="30" t="s">
        <v>145</v>
      </c>
      <c r="AN80" s="30" t="s">
        <v>145</v>
      </c>
      <c r="AO80" s="30" t="s">
        <v>145</v>
      </c>
      <c r="AP80" s="30" t="s">
        <v>145</v>
      </c>
      <c r="AQ80" s="30" t="s">
        <v>145</v>
      </c>
      <c r="AR80" s="30" t="s">
        <v>145</v>
      </c>
      <c r="AS80" s="30" t="s">
        <v>145</v>
      </c>
      <c r="AT80" s="30" t="s">
        <v>145</v>
      </c>
      <c r="AU80" s="30" t="s">
        <v>145</v>
      </c>
      <c r="AV80" s="30" t="s">
        <v>145</v>
      </c>
      <c r="AW80" s="30" t="s">
        <v>145</v>
      </c>
    </row>
    <row r="81" spans="1:49" ht="20.100000000000001" customHeight="1" x14ac:dyDescent="0.2">
      <c r="C81" s="11"/>
      <c r="D81" s="14" t="s">
        <v>119</v>
      </c>
      <c r="E81" s="30" t="s">
        <v>145</v>
      </c>
      <c r="F81" s="30" t="s">
        <v>145</v>
      </c>
      <c r="G81" s="30">
        <v>33.375295999999999</v>
      </c>
      <c r="H81" s="30" t="s">
        <v>145</v>
      </c>
      <c r="I81" s="30" t="s">
        <v>145</v>
      </c>
      <c r="J81" s="30">
        <v>0.63500000000000001</v>
      </c>
      <c r="K81" s="30" t="s">
        <v>145</v>
      </c>
      <c r="L81" s="30" t="s">
        <v>145</v>
      </c>
      <c r="M81" s="30">
        <v>0.47180700000000003</v>
      </c>
      <c r="N81" s="30" t="s">
        <v>145</v>
      </c>
      <c r="O81" s="30" t="s">
        <v>145</v>
      </c>
      <c r="P81" s="30" t="s">
        <v>145</v>
      </c>
      <c r="Q81" s="30">
        <v>0.39500000000000002</v>
      </c>
      <c r="R81" s="30" t="s">
        <v>145</v>
      </c>
      <c r="S81" s="30">
        <v>0.45500000000000002</v>
      </c>
      <c r="T81" s="30" t="s">
        <v>145</v>
      </c>
      <c r="U81" s="30">
        <v>0.45605899999999999</v>
      </c>
      <c r="V81" s="30">
        <v>0.58467800000000003</v>
      </c>
      <c r="W81" s="30" t="s">
        <v>145</v>
      </c>
      <c r="X81" s="30" t="s">
        <v>145</v>
      </c>
      <c r="Y81" s="30" t="s">
        <v>145</v>
      </c>
      <c r="Z81" s="30">
        <v>0.64</v>
      </c>
      <c r="AA81" s="30">
        <v>0.51926600000000001</v>
      </c>
      <c r="AB81" s="30" t="s">
        <v>145</v>
      </c>
      <c r="AC81" s="30" t="s">
        <v>145</v>
      </c>
      <c r="AD81" s="30" t="s">
        <v>145</v>
      </c>
      <c r="AE81" s="30" t="s">
        <v>145</v>
      </c>
      <c r="AF81" s="30" t="s">
        <v>145</v>
      </c>
      <c r="AG81" s="30">
        <v>0.48000000000000004</v>
      </c>
      <c r="AH81" s="30" t="s">
        <v>145</v>
      </c>
      <c r="AI81" s="30" t="s">
        <v>145</v>
      </c>
      <c r="AJ81" s="30" t="s">
        <v>145</v>
      </c>
      <c r="AK81" s="30">
        <v>27.931528000000004</v>
      </c>
      <c r="AL81" s="30">
        <v>37.018448999999997</v>
      </c>
      <c r="AM81" s="30" t="s">
        <v>145</v>
      </c>
      <c r="AN81" s="30" t="s">
        <v>145</v>
      </c>
      <c r="AO81" s="30" t="s">
        <v>145</v>
      </c>
      <c r="AP81" s="30" t="s">
        <v>145</v>
      </c>
      <c r="AQ81" s="30" t="s">
        <v>145</v>
      </c>
      <c r="AR81" s="30" t="s">
        <v>145</v>
      </c>
      <c r="AS81" s="30" t="s">
        <v>145</v>
      </c>
      <c r="AT81" s="30" t="s">
        <v>145</v>
      </c>
      <c r="AU81" s="30" t="s">
        <v>145</v>
      </c>
      <c r="AV81" s="30" t="s">
        <v>145</v>
      </c>
      <c r="AW81" s="30" t="s">
        <v>145</v>
      </c>
    </row>
    <row r="82" spans="1:49" ht="20.100000000000001" customHeight="1" x14ac:dyDescent="0.2">
      <c r="C82" s="11"/>
      <c r="D82" s="14" t="s">
        <v>121</v>
      </c>
      <c r="E82" s="30">
        <v>0.42</v>
      </c>
      <c r="F82" s="30">
        <v>0.46</v>
      </c>
      <c r="G82" s="30" t="s">
        <v>145</v>
      </c>
      <c r="H82" s="30">
        <v>0.39</v>
      </c>
      <c r="I82" s="30" t="s">
        <v>145</v>
      </c>
      <c r="J82" s="30">
        <v>0.57999999999999996</v>
      </c>
      <c r="K82" s="30" t="s">
        <v>145</v>
      </c>
      <c r="L82" s="30" t="s">
        <v>145</v>
      </c>
      <c r="M82" s="30" t="s">
        <v>145</v>
      </c>
      <c r="N82" s="30" t="s">
        <v>145</v>
      </c>
      <c r="O82" s="30" t="s">
        <v>145</v>
      </c>
      <c r="P82" s="30" t="s">
        <v>145</v>
      </c>
      <c r="Q82" s="30" t="s">
        <v>145</v>
      </c>
      <c r="R82" s="30" t="s">
        <v>145</v>
      </c>
      <c r="S82" s="30" t="s">
        <v>145</v>
      </c>
      <c r="T82" s="30" t="s">
        <v>145</v>
      </c>
      <c r="U82" s="30" t="s">
        <v>145</v>
      </c>
      <c r="V82" s="30" t="s">
        <v>145</v>
      </c>
      <c r="W82" s="30" t="s">
        <v>145</v>
      </c>
      <c r="X82" s="30" t="s">
        <v>145</v>
      </c>
      <c r="Y82" s="30" t="s">
        <v>145</v>
      </c>
      <c r="Z82" s="30">
        <v>0.66</v>
      </c>
      <c r="AA82" s="30">
        <v>0.43</v>
      </c>
      <c r="AB82" s="30" t="s">
        <v>145</v>
      </c>
      <c r="AC82" s="30" t="s">
        <v>145</v>
      </c>
      <c r="AD82" s="30" t="s">
        <v>145</v>
      </c>
      <c r="AE82" s="30" t="s">
        <v>145</v>
      </c>
      <c r="AF82" s="30" t="s">
        <v>145</v>
      </c>
      <c r="AG82" s="30">
        <v>0.5</v>
      </c>
      <c r="AH82" s="30" t="s">
        <v>145</v>
      </c>
      <c r="AI82" s="30" t="s">
        <v>145</v>
      </c>
      <c r="AJ82" s="30" t="s">
        <v>145</v>
      </c>
      <c r="AK82" s="30" t="s">
        <v>145</v>
      </c>
      <c r="AL82" s="30" t="s">
        <v>145</v>
      </c>
      <c r="AM82" s="30" t="s">
        <v>145</v>
      </c>
      <c r="AN82" s="30" t="s">
        <v>145</v>
      </c>
      <c r="AO82" s="30" t="s">
        <v>145</v>
      </c>
      <c r="AP82" s="30" t="s">
        <v>145</v>
      </c>
      <c r="AQ82" s="30" t="s">
        <v>145</v>
      </c>
      <c r="AR82" s="30" t="s">
        <v>145</v>
      </c>
      <c r="AS82" s="30" t="s">
        <v>145</v>
      </c>
      <c r="AT82" s="30" t="s">
        <v>145</v>
      </c>
      <c r="AU82" s="30" t="s">
        <v>145</v>
      </c>
      <c r="AV82" s="30" t="s">
        <v>145</v>
      </c>
      <c r="AW82" s="30" t="s">
        <v>145</v>
      </c>
    </row>
    <row r="83" spans="1:49" ht="20.100000000000001" customHeight="1" x14ac:dyDescent="0.2">
      <c r="C83" s="11"/>
      <c r="D83" s="14" t="s">
        <v>123</v>
      </c>
      <c r="E83" s="30">
        <v>0.78</v>
      </c>
      <c r="F83" s="30" t="s">
        <v>145</v>
      </c>
      <c r="G83" s="30" t="s">
        <v>145</v>
      </c>
      <c r="H83" s="30" t="s">
        <v>145</v>
      </c>
      <c r="I83" s="30" t="s">
        <v>145</v>
      </c>
      <c r="J83" s="30" t="s">
        <v>145</v>
      </c>
      <c r="K83" s="30" t="s">
        <v>145</v>
      </c>
      <c r="L83" s="30" t="s">
        <v>145</v>
      </c>
      <c r="M83" s="30" t="s">
        <v>145</v>
      </c>
      <c r="N83" s="30" t="s">
        <v>145</v>
      </c>
      <c r="O83" s="30" t="s">
        <v>145</v>
      </c>
      <c r="P83" s="30" t="s">
        <v>145</v>
      </c>
      <c r="Q83" s="30" t="s">
        <v>145</v>
      </c>
      <c r="R83" s="30" t="s">
        <v>145</v>
      </c>
      <c r="S83" s="30" t="s">
        <v>145</v>
      </c>
      <c r="T83" s="30" t="s">
        <v>145</v>
      </c>
      <c r="U83" s="30" t="s">
        <v>145</v>
      </c>
      <c r="V83" s="30" t="s">
        <v>145</v>
      </c>
      <c r="W83" s="30" t="s">
        <v>145</v>
      </c>
      <c r="X83" s="30" t="s">
        <v>145</v>
      </c>
      <c r="Y83" s="30" t="s">
        <v>145</v>
      </c>
      <c r="Z83" s="30" t="s">
        <v>145</v>
      </c>
      <c r="AA83" s="30" t="s">
        <v>145</v>
      </c>
      <c r="AB83" s="30" t="s">
        <v>145</v>
      </c>
      <c r="AC83" s="30" t="s">
        <v>145</v>
      </c>
      <c r="AD83" s="30" t="s">
        <v>145</v>
      </c>
      <c r="AE83" s="30" t="s">
        <v>145</v>
      </c>
      <c r="AF83" s="30" t="s">
        <v>145</v>
      </c>
      <c r="AG83" s="30" t="s">
        <v>145</v>
      </c>
      <c r="AH83" s="30" t="s">
        <v>145</v>
      </c>
      <c r="AI83" s="30" t="s">
        <v>145</v>
      </c>
      <c r="AJ83" s="30" t="s">
        <v>145</v>
      </c>
      <c r="AK83" s="30" t="s">
        <v>145</v>
      </c>
      <c r="AL83" s="30" t="s">
        <v>145</v>
      </c>
      <c r="AM83" s="30" t="s">
        <v>145</v>
      </c>
      <c r="AN83" s="30" t="s">
        <v>145</v>
      </c>
      <c r="AO83" s="30" t="s">
        <v>145</v>
      </c>
      <c r="AP83" s="30" t="s">
        <v>145</v>
      </c>
      <c r="AQ83" s="30" t="s">
        <v>145</v>
      </c>
      <c r="AR83" s="30" t="s">
        <v>145</v>
      </c>
      <c r="AS83" s="30" t="s">
        <v>145</v>
      </c>
      <c r="AT83" s="30" t="s">
        <v>145</v>
      </c>
      <c r="AU83" s="30" t="s">
        <v>145</v>
      </c>
      <c r="AV83" s="30" t="s">
        <v>145</v>
      </c>
      <c r="AW83" s="30" t="s">
        <v>145</v>
      </c>
    </row>
    <row r="84" spans="1:49" ht="20.100000000000001" customHeight="1" x14ac:dyDescent="0.2">
      <c r="C84" s="11"/>
      <c r="D84" s="14" t="s">
        <v>124</v>
      </c>
      <c r="E84" s="30" t="s">
        <v>145</v>
      </c>
      <c r="F84" s="30" t="s">
        <v>145</v>
      </c>
      <c r="G84" s="30" t="s">
        <v>145</v>
      </c>
      <c r="H84" s="30" t="s">
        <v>145</v>
      </c>
      <c r="I84" s="30" t="s">
        <v>145</v>
      </c>
      <c r="J84" s="30" t="s">
        <v>145</v>
      </c>
      <c r="K84" s="30" t="s">
        <v>145</v>
      </c>
      <c r="L84" s="30" t="s">
        <v>145</v>
      </c>
      <c r="M84" s="30" t="s">
        <v>145</v>
      </c>
      <c r="N84" s="30" t="s">
        <v>145</v>
      </c>
      <c r="O84" s="30" t="s">
        <v>145</v>
      </c>
      <c r="P84" s="30" t="s">
        <v>145</v>
      </c>
      <c r="Q84" s="30" t="s">
        <v>145</v>
      </c>
      <c r="R84" s="30" t="s">
        <v>145</v>
      </c>
      <c r="S84" s="30" t="s">
        <v>145</v>
      </c>
      <c r="T84" s="30" t="s">
        <v>145</v>
      </c>
      <c r="U84" s="30" t="s">
        <v>145</v>
      </c>
      <c r="V84" s="30" t="s">
        <v>145</v>
      </c>
      <c r="W84" s="30" t="s">
        <v>145</v>
      </c>
      <c r="X84" s="30" t="s">
        <v>145</v>
      </c>
      <c r="Y84" s="30" t="s">
        <v>145</v>
      </c>
      <c r="Z84" s="30" t="s">
        <v>145</v>
      </c>
      <c r="AA84" s="30" t="s">
        <v>145</v>
      </c>
      <c r="AB84" s="30" t="s">
        <v>145</v>
      </c>
      <c r="AC84" s="30" t="s">
        <v>145</v>
      </c>
      <c r="AD84" s="30" t="s">
        <v>145</v>
      </c>
      <c r="AE84" s="30" t="s">
        <v>145</v>
      </c>
      <c r="AF84" s="30" t="s">
        <v>145</v>
      </c>
      <c r="AG84" s="30" t="s">
        <v>145</v>
      </c>
      <c r="AH84" s="30" t="s">
        <v>145</v>
      </c>
      <c r="AI84" s="30" t="s">
        <v>145</v>
      </c>
      <c r="AJ84" s="30" t="s">
        <v>145</v>
      </c>
      <c r="AK84" s="30" t="s">
        <v>145</v>
      </c>
      <c r="AL84" s="30" t="s">
        <v>145</v>
      </c>
      <c r="AM84" s="30" t="s">
        <v>145</v>
      </c>
      <c r="AN84" s="30" t="s">
        <v>145</v>
      </c>
      <c r="AO84" s="30" t="s">
        <v>145</v>
      </c>
      <c r="AP84" s="30" t="s">
        <v>145</v>
      </c>
      <c r="AQ84" s="30" t="s">
        <v>145</v>
      </c>
      <c r="AR84" s="30" t="s">
        <v>145</v>
      </c>
      <c r="AS84" s="30" t="s">
        <v>145</v>
      </c>
      <c r="AT84" s="30" t="s">
        <v>145</v>
      </c>
      <c r="AU84" s="30" t="s">
        <v>145</v>
      </c>
      <c r="AV84" s="30" t="s">
        <v>145</v>
      </c>
      <c r="AW84" s="30" t="s">
        <v>145</v>
      </c>
    </row>
    <row r="85" spans="1:49" x14ac:dyDescent="0.2">
      <c r="C85" s="11"/>
      <c r="D85" s="14"/>
      <c r="E85" s="25"/>
      <c r="F85" s="25"/>
      <c r="G85" s="25"/>
      <c r="H85" s="25"/>
      <c r="I85" s="25"/>
      <c r="J85" s="25"/>
      <c r="K85" s="25"/>
      <c r="L85" s="25"/>
      <c r="M85" s="25"/>
      <c r="N85" s="25"/>
      <c r="O85" s="25"/>
      <c r="P85" s="25"/>
      <c r="Q85" s="25"/>
      <c r="R85" s="25"/>
      <c r="S85" s="25"/>
      <c r="T85" s="25"/>
      <c r="U85" s="25"/>
      <c r="V85" s="25"/>
      <c r="W85" s="25"/>
      <c r="X85" s="25"/>
      <c r="Y85" s="25"/>
      <c r="Z85" s="25"/>
      <c r="AA85" s="25"/>
      <c r="AB85" s="25"/>
      <c r="AC85" s="25"/>
      <c r="AD85" s="25"/>
      <c r="AE85" s="25"/>
      <c r="AF85" s="25"/>
      <c r="AG85" s="25"/>
      <c r="AH85" s="25"/>
      <c r="AI85" s="25"/>
      <c r="AJ85" s="25"/>
      <c r="AK85" s="25"/>
      <c r="AL85" s="25"/>
      <c r="AM85" s="25"/>
      <c r="AN85" s="25"/>
      <c r="AO85" s="25"/>
      <c r="AP85" s="25"/>
      <c r="AQ85" s="25"/>
      <c r="AR85" s="25"/>
      <c r="AS85" s="25"/>
      <c r="AT85" s="25"/>
      <c r="AU85" s="25"/>
      <c r="AV85" s="25"/>
      <c r="AW85" s="25"/>
    </row>
    <row r="86" spans="1:49" ht="25.5" x14ac:dyDescent="0.2">
      <c r="C86" s="11">
        <v>4.4000000000000004</v>
      </c>
      <c r="D86" s="10" t="s">
        <v>146</v>
      </c>
      <c r="E86" s="11"/>
      <c r="F86" s="20"/>
      <c r="G86" s="11"/>
      <c r="H86" s="11"/>
      <c r="I86" s="11"/>
      <c r="J86" s="11"/>
      <c r="K86" s="11"/>
      <c r="L86" s="25"/>
      <c r="M86" s="11"/>
      <c r="N86" s="11"/>
      <c r="O86" s="11"/>
      <c r="P86" s="11"/>
      <c r="Q86" s="11"/>
      <c r="R86" s="26"/>
      <c r="S86" s="20"/>
      <c r="T86" s="11"/>
      <c r="U86" s="11"/>
      <c r="V86" s="22"/>
      <c r="W86" s="22"/>
      <c r="X86" s="22"/>
      <c r="Y86" s="22"/>
      <c r="Z86" s="26"/>
      <c r="AA86" s="20"/>
      <c r="AB86" s="20"/>
      <c r="AC86" s="20"/>
      <c r="AD86" s="20"/>
      <c r="AE86" s="20"/>
      <c r="AF86" s="20"/>
      <c r="AG86" s="20"/>
      <c r="AH86" s="20"/>
      <c r="AI86" s="20"/>
      <c r="AJ86" s="20"/>
      <c r="AK86" s="20"/>
      <c r="AL86" s="20"/>
      <c r="AM86" s="20"/>
      <c r="AN86" s="20"/>
      <c r="AO86" s="20"/>
      <c r="AP86" s="20"/>
      <c r="AQ86" s="20"/>
      <c r="AR86" s="20"/>
      <c r="AS86" s="20"/>
      <c r="AT86" s="20"/>
      <c r="AU86" s="20"/>
      <c r="AV86" s="20"/>
      <c r="AW86" s="20"/>
    </row>
    <row r="87" spans="1:49" ht="20.100000000000001" customHeight="1" x14ac:dyDescent="0.2">
      <c r="A87" s="1" t="s">
        <v>88</v>
      </c>
      <c r="C87" s="11"/>
      <c r="D87" s="14" t="s">
        <v>89</v>
      </c>
      <c r="E87" s="30" t="s">
        <v>145</v>
      </c>
      <c r="F87" s="30" t="s">
        <v>145</v>
      </c>
      <c r="G87" s="30" t="s">
        <v>145</v>
      </c>
      <c r="H87" s="30" t="s">
        <v>145</v>
      </c>
      <c r="I87" s="30" t="s">
        <v>145</v>
      </c>
      <c r="J87" s="30" t="s">
        <v>145</v>
      </c>
      <c r="K87" s="30" t="s">
        <v>145</v>
      </c>
      <c r="L87" s="30">
        <v>6.5</v>
      </c>
      <c r="M87" s="30" t="s">
        <v>145</v>
      </c>
      <c r="N87" s="30" t="s">
        <v>145</v>
      </c>
      <c r="O87" s="30" t="s">
        <v>145</v>
      </c>
      <c r="P87" s="30">
        <v>3</v>
      </c>
      <c r="Q87" s="30" t="s">
        <v>145</v>
      </c>
      <c r="R87" s="30" t="s">
        <v>145</v>
      </c>
      <c r="S87" s="30" t="s">
        <v>145</v>
      </c>
      <c r="T87" s="30" t="s">
        <v>145</v>
      </c>
      <c r="U87" s="30" t="s">
        <v>145</v>
      </c>
      <c r="V87" s="30" t="s">
        <v>145</v>
      </c>
      <c r="W87" s="30">
        <v>1.085</v>
      </c>
      <c r="X87" s="30">
        <v>0.73699999999999999</v>
      </c>
      <c r="Y87" s="30" t="s">
        <v>145</v>
      </c>
      <c r="Z87" s="30" t="s">
        <v>145</v>
      </c>
      <c r="AA87" s="30" t="s">
        <v>145</v>
      </c>
      <c r="AB87" s="30" t="s">
        <v>145</v>
      </c>
      <c r="AC87" s="30">
        <v>1.45</v>
      </c>
      <c r="AD87" s="30">
        <v>2.5</v>
      </c>
      <c r="AE87" s="30">
        <v>2.25</v>
      </c>
      <c r="AF87" s="30">
        <v>3.5</v>
      </c>
      <c r="AG87" s="30" t="s">
        <v>145</v>
      </c>
      <c r="AH87" s="30">
        <v>2.2000000000000002</v>
      </c>
      <c r="AI87" s="30">
        <v>0.38</v>
      </c>
      <c r="AJ87" s="30" t="s">
        <v>145</v>
      </c>
      <c r="AK87" s="30" t="s">
        <v>145</v>
      </c>
      <c r="AL87" s="30" t="s">
        <v>145</v>
      </c>
      <c r="AM87" s="30" t="s">
        <v>145</v>
      </c>
      <c r="AN87" s="30" t="s">
        <v>145</v>
      </c>
      <c r="AO87" s="30">
        <v>1.6</v>
      </c>
      <c r="AP87" s="30" t="s">
        <v>145</v>
      </c>
      <c r="AQ87" s="30" t="s">
        <v>145</v>
      </c>
      <c r="AR87" s="30" t="s">
        <v>145</v>
      </c>
      <c r="AS87" s="30" t="s">
        <v>145</v>
      </c>
      <c r="AT87" s="30" t="s">
        <v>145</v>
      </c>
      <c r="AU87" s="30" t="s">
        <v>145</v>
      </c>
      <c r="AV87" s="30" t="s">
        <v>145</v>
      </c>
      <c r="AW87" s="30" t="s">
        <v>145</v>
      </c>
    </row>
    <row r="88" spans="1:49" ht="20.100000000000001" customHeight="1" x14ac:dyDescent="0.2">
      <c r="A88" s="1" t="s">
        <v>90</v>
      </c>
      <c r="C88" s="11"/>
      <c r="D88" s="14" t="s">
        <v>91</v>
      </c>
      <c r="E88" s="30" t="s">
        <v>145</v>
      </c>
      <c r="F88" s="30" t="s">
        <v>145</v>
      </c>
      <c r="G88" s="30">
        <v>31.205092000000018</v>
      </c>
      <c r="H88" s="30" t="s">
        <v>145</v>
      </c>
      <c r="I88" s="30" t="s">
        <v>145</v>
      </c>
      <c r="J88" s="30" t="s">
        <v>145</v>
      </c>
      <c r="K88" s="30" t="s">
        <v>145</v>
      </c>
      <c r="L88" s="30" t="s">
        <v>145</v>
      </c>
      <c r="M88" s="30">
        <v>0.39431100000000013</v>
      </c>
      <c r="N88" s="30" t="s">
        <v>145</v>
      </c>
      <c r="O88" s="30" t="s">
        <v>145</v>
      </c>
      <c r="P88" s="30" t="s">
        <v>145</v>
      </c>
      <c r="Q88" s="30">
        <v>0.42875700000000011</v>
      </c>
      <c r="R88" s="30" t="s">
        <v>145</v>
      </c>
      <c r="S88" s="30" t="s">
        <v>145</v>
      </c>
      <c r="T88" s="30" t="s">
        <v>145</v>
      </c>
      <c r="U88" s="30" t="s">
        <v>145</v>
      </c>
      <c r="V88" s="30" t="s">
        <v>145</v>
      </c>
      <c r="W88" s="30" t="s">
        <v>145</v>
      </c>
      <c r="X88" s="30" t="s">
        <v>145</v>
      </c>
      <c r="Y88" s="30" t="s">
        <v>145</v>
      </c>
      <c r="Z88" s="30" t="s">
        <v>145</v>
      </c>
      <c r="AA88" s="30" t="s">
        <v>145</v>
      </c>
      <c r="AB88" s="30" t="s">
        <v>145</v>
      </c>
      <c r="AC88" s="30" t="s">
        <v>145</v>
      </c>
      <c r="AD88" s="30" t="s">
        <v>145</v>
      </c>
      <c r="AE88" s="30" t="s">
        <v>145</v>
      </c>
      <c r="AF88" s="30" t="s">
        <v>145</v>
      </c>
      <c r="AG88" s="30" t="s">
        <v>145</v>
      </c>
      <c r="AH88" s="30" t="s">
        <v>145</v>
      </c>
      <c r="AI88" s="30" t="s">
        <v>145</v>
      </c>
      <c r="AJ88" s="30" t="s">
        <v>145</v>
      </c>
      <c r="AK88" s="30">
        <v>27.591460000000009</v>
      </c>
      <c r="AL88" s="30">
        <v>35.605184999999992</v>
      </c>
      <c r="AM88" s="30" t="s">
        <v>145</v>
      </c>
      <c r="AN88" s="30" t="s">
        <v>145</v>
      </c>
      <c r="AO88" s="30" t="s">
        <v>145</v>
      </c>
      <c r="AP88" s="30" t="s">
        <v>145</v>
      </c>
      <c r="AQ88" s="30" t="s">
        <v>145</v>
      </c>
      <c r="AR88" s="30" t="s">
        <v>145</v>
      </c>
      <c r="AS88" s="30" t="s">
        <v>145</v>
      </c>
      <c r="AT88" s="30" t="s">
        <v>145</v>
      </c>
      <c r="AU88" s="30" t="s">
        <v>145</v>
      </c>
      <c r="AV88" s="30" t="s">
        <v>145</v>
      </c>
      <c r="AW88" s="30" t="s">
        <v>145</v>
      </c>
    </row>
    <row r="89" spans="1:49" ht="20.100000000000001" customHeight="1" x14ac:dyDescent="0.2">
      <c r="A89" s="1" t="s">
        <v>92</v>
      </c>
      <c r="C89" s="11"/>
      <c r="D89" s="14" t="s">
        <v>93</v>
      </c>
      <c r="E89" s="30" t="s">
        <v>145</v>
      </c>
      <c r="F89" s="30" t="s">
        <v>145</v>
      </c>
      <c r="G89" s="30">
        <v>36.071352999999995</v>
      </c>
      <c r="H89" s="30" t="s">
        <v>145</v>
      </c>
      <c r="I89" s="30" t="s">
        <v>145</v>
      </c>
      <c r="J89" s="30" t="s">
        <v>145</v>
      </c>
      <c r="K89" s="30" t="s">
        <v>145</v>
      </c>
      <c r="L89" s="30" t="s">
        <v>145</v>
      </c>
      <c r="M89" s="30">
        <v>0.50613999999999992</v>
      </c>
      <c r="N89" s="30" t="s">
        <v>145</v>
      </c>
      <c r="O89" s="30" t="s">
        <v>145</v>
      </c>
      <c r="P89" s="30" t="s">
        <v>145</v>
      </c>
      <c r="Q89" s="30">
        <v>0.4405</v>
      </c>
      <c r="R89" s="30" t="s">
        <v>145</v>
      </c>
      <c r="S89" s="30" t="s">
        <v>145</v>
      </c>
      <c r="T89" s="30" t="s">
        <v>145</v>
      </c>
      <c r="U89" s="30" t="s">
        <v>145</v>
      </c>
      <c r="V89" s="30" t="s">
        <v>145</v>
      </c>
      <c r="W89" s="30" t="s">
        <v>145</v>
      </c>
      <c r="X89" s="30" t="s">
        <v>145</v>
      </c>
      <c r="Y89" s="30" t="s">
        <v>145</v>
      </c>
      <c r="Z89" s="30" t="s">
        <v>145</v>
      </c>
      <c r="AA89" s="30" t="s">
        <v>145</v>
      </c>
      <c r="AB89" s="30" t="s">
        <v>145</v>
      </c>
      <c r="AC89" s="30" t="s">
        <v>145</v>
      </c>
      <c r="AD89" s="30" t="s">
        <v>145</v>
      </c>
      <c r="AE89" s="30" t="s">
        <v>145</v>
      </c>
      <c r="AF89" s="30" t="s">
        <v>145</v>
      </c>
      <c r="AG89" s="30" t="s">
        <v>145</v>
      </c>
      <c r="AH89" s="30" t="s">
        <v>145</v>
      </c>
      <c r="AI89" s="30" t="s">
        <v>145</v>
      </c>
      <c r="AJ89" s="30" t="s">
        <v>145</v>
      </c>
      <c r="AK89" s="30">
        <v>28.162728000000005</v>
      </c>
      <c r="AL89" s="30">
        <v>38.006757000000007</v>
      </c>
      <c r="AM89" s="30" t="s">
        <v>145</v>
      </c>
      <c r="AN89" s="30" t="s">
        <v>145</v>
      </c>
      <c r="AO89" s="30" t="s">
        <v>145</v>
      </c>
      <c r="AP89" s="30" t="s">
        <v>145</v>
      </c>
      <c r="AQ89" s="30" t="s">
        <v>145</v>
      </c>
      <c r="AR89" s="30" t="s">
        <v>145</v>
      </c>
      <c r="AS89" s="30" t="s">
        <v>145</v>
      </c>
      <c r="AT89" s="30" t="s">
        <v>145</v>
      </c>
      <c r="AU89" s="30" t="s">
        <v>145</v>
      </c>
      <c r="AV89" s="30" t="s">
        <v>145</v>
      </c>
      <c r="AW89" s="30" t="s">
        <v>145</v>
      </c>
    </row>
    <row r="90" spans="1:49" ht="20.100000000000001" customHeight="1" x14ac:dyDescent="0.2">
      <c r="A90" s="1" t="s">
        <v>94</v>
      </c>
      <c r="C90" s="11"/>
      <c r="D90" s="14" t="s">
        <v>95</v>
      </c>
      <c r="E90" s="30" t="s">
        <v>145</v>
      </c>
      <c r="F90" s="30" t="s">
        <v>145</v>
      </c>
      <c r="G90" s="30">
        <v>31.730238999999997</v>
      </c>
      <c r="H90" s="30" t="s">
        <v>145</v>
      </c>
      <c r="I90" s="30" t="s">
        <v>145</v>
      </c>
      <c r="J90" s="30">
        <v>0.48500000000000004</v>
      </c>
      <c r="K90" s="30" t="s">
        <v>145</v>
      </c>
      <c r="L90" s="30" t="s">
        <v>145</v>
      </c>
      <c r="M90" s="30">
        <v>0.43503199999999997</v>
      </c>
      <c r="N90" s="30" t="s">
        <v>145</v>
      </c>
      <c r="O90" s="30" t="s">
        <v>145</v>
      </c>
      <c r="P90" s="30" t="s">
        <v>145</v>
      </c>
      <c r="Q90" s="30">
        <v>0.39500000000000002</v>
      </c>
      <c r="R90" s="30" t="s">
        <v>145</v>
      </c>
      <c r="S90" s="30">
        <v>0.41500000000000004</v>
      </c>
      <c r="T90" s="30" t="s">
        <v>145</v>
      </c>
      <c r="U90" s="30">
        <v>0.37232299999999996</v>
      </c>
      <c r="V90" s="30">
        <v>0.515683</v>
      </c>
      <c r="W90" s="30" t="s">
        <v>145</v>
      </c>
      <c r="X90" s="30" t="s">
        <v>145</v>
      </c>
      <c r="Y90" s="30" t="s">
        <v>145</v>
      </c>
      <c r="Z90" s="30">
        <v>0.56099999999999994</v>
      </c>
      <c r="AA90" s="30">
        <v>0.46785600000000005</v>
      </c>
      <c r="AB90" s="30" t="s">
        <v>145</v>
      </c>
      <c r="AC90" s="30" t="s">
        <v>145</v>
      </c>
      <c r="AD90" s="30" t="s">
        <v>145</v>
      </c>
      <c r="AE90" s="30" t="s">
        <v>145</v>
      </c>
      <c r="AF90" s="30" t="s">
        <v>145</v>
      </c>
      <c r="AG90" s="30">
        <v>0.42000000000000004</v>
      </c>
      <c r="AH90" s="30" t="s">
        <v>145</v>
      </c>
      <c r="AI90" s="30" t="s">
        <v>145</v>
      </c>
      <c r="AJ90" s="30" t="s">
        <v>145</v>
      </c>
      <c r="AK90" s="30">
        <v>27.46724</v>
      </c>
      <c r="AL90" s="30">
        <v>36.433976999999999</v>
      </c>
      <c r="AM90" s="30" t="s">
        <v>145</v>
      </c>
      <c r="AN90" s="30" t="s">
        <v>145</v>
      </c>
      <c r="AO90" s="30" t="s">
        <v>145</v>
      </c>
      <c r="AP90" s="30" t="s">
        <v>145</v>
      </c>
      <c r="AQ90" s="30" t="s">
        <v>145</v>
      </c>
      <c r="AR90" s="30" t="s">
        <v>145</v>
      </c>
      <c r="AS90" s="30" t="s">
        <v>145</v>
      </c>
      <c r="AT90" s="30" t="s">
        <v>145</v>
      </c>
      <c r="AU90" s="30" t="s">
        <v>145</v>
      </c>
      <c r="AV90" s="30" t="s">
        <v>145</v>
      </c>
      <c r="AW90" s="30" t="s">
        <v>145</v>
      </c>
    </row>
    <row r="91" spans="1:49" ht="20.100000000000001" customHeight="1" x14ac:dyDescent="0.2">
      <c r="A91" s="1" t="s">
        <v>96</v>
      </c>
      <c r="C91" s="11"/>
      <c r="D91" s="14" t="s">
        <v>97</v>
      </c>
      <c r="E91" s="30">
        <v>0.4</v>
      </c>
      <c r="F91" s="30">
        <v>0.4</v>
      </c>
      <c r="G91" s="30" t="s">
        <v>145</v>
      </c>
      <c r="H91" s="30">
        <v>0.38</v>
      </c>
      <c r="I91" s="30" t="s">
        <v>145</v>
      </c>
      <c r="J91" s="30">
        <v>0.66</v>
      </c>
      <c r="K91" s="30" t="s">
        <v>145</v>
      </c>
      <c r="L91" s="30" t="s">
        <v>145</v>
      </c>
      <c r="M91" s="30" t="s">
        <v>145</v>
      </c>
      <c r="N91" s="30" t="s">
        <v>145</v>
      </c>
      <c r="O91" s="30" t="s">
        <v>145</v>
      </c>
      <c r="P91" s="30" t="s">
        <v>145</v>
      </c>
      <c r="Q91" s="30" t="s">
        <v>145</v>
      </c>
      <c r="R91" s="30" t="s">
        <v>145</v>
      </c>
      <c r="S91" s="30" t="s">
        <v>145</v>
      </c>
      <c r="T91" s="30" t="s">
        <v>145</v>
      </c>
      <c r="U91" s="30" t="s">
        <v>145</v>
      </c>
      <c r="V91" s="30" t="s">
        <v>145</v>
      </c>
      <c r="W91" s="30" t="s">
        <v>145</v>
      </c>
      <c r="X91" s="30" t="s">
        <v>145</v>
      </c>
      <c r="Y91" s="30" t="s">
        <v>145</v>
      </c>
      <c r="Z91" s="30">
        <v>0.6</v>
      </c>
      <c r="AA91" s="30">
        <v>0.39</v>
      </c>
      <c r="AB91" s="30" t="s">
        <v>145</v>
      </c>
      <c r="AC91" s="30" t="s">
        <v>145</v>
      </c>
      <c r="AD91" s="30" t="s">
        <v>145</v>
      </c>
      <c r="AE91" s="30" t="s">
        <v>145</v>
      </c>
      <c r="AF91" s="30" t="s">
        <v>145</v>
      </c>
      <c r="AG91" s="30">
        <v>0.44</v>
      </c>
      <c r="AH91" s="30" t="s">
        <v>145</v>
      </c>
      <c r="AI91" s="30" t="s">
        <v>145</v>
      </c>
      <c r="AJ91" s="30" t="s">
        <v>145</v>
      </c>
      <c r="AK91" s="30" t="s">
        <v>145</v>
      </c>
      <c r="AL91" s="30" t="s">
        <v>145</v>
      </c>
      <c r="AM91" s="30" t="s">
        <v>145</v>
      </c>
      <c r="AN91" s="30" t="s">
        <v>145</v>
      </c>
      <c r="AO91" s="30" t="s">
        <v>145</v>
      </c>
      <c r="AP91" s="30" t="s">
        <v>145</v>
      </c>
      <c r="AQ91" s="30" t="s">
        <v>145</v>
      </c>
      <c r="AR91" s="30" t="s">
        <v>145</v>
      </c>
      <c r="AS91" s="30" t="s">
        <v>145</v>
      </c>
      <c r="AT91" s="30" t="s">
        <v>145</v>
      </c>
      <c r="AU91" s="30" t="s">
        <v>145</v>
      </c>
      <c r="AV91" s="30" t="s">
        <v>145</v>
      </c>
      <c r="AW91" s="30" t="s">
        <v>145</v>
      </c>
    </row>
    <row r="92" spans="1:49" ht="20.100000000000001" customHeight="1" x14ac:dyDescent="0.2">
      <c r="A92" s="1" t="s">
        <v>98</v>
      </c>
      <c r="C92" s="11"/>
      <c r="D92" s="14" t="s">
        <v>99</v>
      </c>
      <c r="E92" s="30">
        <v>0.65</v>
      </c>
      <c r="F92" s="30" t="s">
        <v>145</v>
      </c>
      <c r="G92" s="30" t="s">
        <v>145</v>
      </c>
      <c r="H92" s="30" t="s">
        <v>145</v>
      </c>
      <c r="I92" s="30" t="s">
        <v>145</v>
      </c>
      <c r="J92" s="30" t="s">
        <v>145</v>
      </c>
      <c r="K92" s="30" t="s">
        <v>145</v>
      </c>
      <c r="L92" s="30" t="s">
        <v>145</v>
      </c>
      <c r="M92" s="30" t="s">
        <v>145</v>
      </c>
      <c r="N92" s="30" t="s">
        <v>145</v>
      </c>
      <c r="O92" s="30" t="s">
        <v>145</v>
      </c>
      <c r="P92" s="30" t="s">
        <v>145</v>
      </c>
      <c r="Q92" s="30" t="s">
        <v>145</v>
      </c>
      <c r="R92" s="30" t="s">
        <v>145</v>
      </c>
      <c r="S92" s="30" t="s">
        <v>145</v>
      </c>
      <c r="T92" s="30" t="s">
        <v>145</v>
      </c>
      <c r="U92" s="30" t="s">
        <v>145</v>
      </c>
      <c r="V92" s="30" t="s">
        <v>145</v>
      </c>
      <c r="W92" s="30" t="s">
        <v>145</v>
      </c>
      <c r="X92" s="30" t="s">
        <v>145</v>
      </c>
      <c r="Y92" s="30" t="s">
        <v>145</v>
      </c>
      <c r="Z92" s="30" t="s">
        <v>145</v>
      </c>
      <c r="AA92" s="30" t="s">
        <v>145</v>
      </c>
      <c r="AB92" s="30" t="s">
        <v>145</v>
      </c>
      <c r="AC92" s="30" t="s">
        <v>145</v>
      </c>
      <c r="AD92" s="30" t="s">
        <v>145</v>
      </c>
      <c r="AE92" s="30" t="s">
        <v>145</v>
      </c>
      <c r="AF92" s="30" t="s">
        <v>145</v>
      </c>
      <c r="AG92" s="30" t="s">
        <v>145</v>
      </c>
      <c r="AH92" s="30" t="s">
        <v>145</v>
      </c>
      <c r="AI92" s="30" t="s">
        <v>145</v>
      </c>
      <c r="AJ92" s="30" t="s">
        <v>145</v>
      </c>
      <c r="AK92" s="30" t="s">
        <v>145</v>
      </c>
      <c r="AL92" s="30" t="s">
        <v>145</v>
      </c>
      <c r="AM92" s="30" t="s">
        <v>145</v>
      </c>
      <c r="AN92" s="30" t="s">
        <v>145</v>
      </c>
      <c r="AO92" s="30" t="s">
        <v>145</v>
      </c>
      <c r="AP92" s="30" t="s">
        <v>145</v>
      </c>
      <c r="AQ92" s="30" t="s">
        <v>145</v>
      </c>
      <c r="AR92" s="30" t="s">
        <v>145</v>
      </c>
      <c r="AS92" s="30" t="s">
        <v>145</v>
      </c>
      <c r="AT92" s="30" t="s">
        <v>145</v>
      </c>
      <c r="AU92" s="30" t="s">
        <v>145</v>
      </c>
      <c r="AV92" s="30" t="s">
        <v>145</v>
      </c>
      <c r="AW92" s="30" t="s">
        <v>145</v>
      </c>
    </row>
    <row r="93" spans="1:49" ht="20.100000000000001" customHeight="1" x14ac:dyDescent="0.2">
      <c r="A93" s="1" t="s">
        <v>100</v>
      </c>
      <c r="C93" s="11"/>
      <c r="D93" s="14" t="s">
        <v>101</v>
      </c>
      <c r="E93" s="30" t="s">
        <v>145</v>
      </c>
      <c r="F93" s="30" t="s">
        <v>145</v>
      </c>
      <c r="G93" s="30" t="s">
        <v>145</v>
      </c>
      <c r="H93" s="30" t="s">
        <v>145</v>
      </c>
      <c r="I93" s="30" t="s">
        <v>145</v>
      </c>
      <c r="J93" s="30" t="s">
        <v>145</v>
      </c>
      <c r="K93" s="30" t="s">
        <v>145</v>
      </c>
      <c r="L93" s="30" t="s">
        <v>145</v>
      </c>
      <c r="M93" s="30" t="s">
        <v>145</v>
      </c>
      <c r="N93" s="30" t="s">
        <v>145</v>
      </c>
      <c r="O93" s="30" t="s">
        <v>145</v>
      </c>
      <c r="P93" s="30" t="s">
        <v>145</v>
      </c>
      <c r="Q93" s="30" t="s">
        <v>145</v>
      </c>
      <c r="R93" s="30" t="s">
        <v>145</v>
      </c>
      <c r="S93" s="30" t="s">
        <v>145</v>
      </c>
      <c r="T93" s="30" t="s">
        <v>145</v>
      </c>
      <c r="U93" s="30" t="s">
        <v>145</v>
      </c>
      <c r="V93" s="30" t="s">
        <v>145</v>
      </c>
      <c r="W93" s="30" t="s">
        <v>145</v>
      </c>
      <c r="X93" s="30" t="s">
        <v>145</v>
      </c>
      <c r="Y93" s="30" t="s">
        <v>145</v>
      </c>
      <c r="Z93" s="30" t="s">
        <v>145</v>
      </c>
      <c r="AA93" s="30" t="s">
        <v>145</v>
      </c>
      <c r="AB93" s="30" t="s">
        <v>145</v>
      </c>
      <c r="AC93" s="30" t="s">
        <v>145</v>
      </c>
      <c r="AD93" s="30" t="s">
        <v>145</v>
      </c>
      <c r="AE93" s="30" t="s">
        <v>145</v>
      </c>
      <c r="AF93" s="30" t="s">
        <v>145</v>
      </c>
      <c r="AG93" s="30" t="s">
        <v>145</v>
      </c>
      <c r="AH93" s="30" t="s">
        <v>145</v>
      </c>
      <c r="AI93" s="30" t="s">
        <v>145</v>
      </c>
      <c r="AJ93" s="30" t="s">
        <v>145</v>
      </c>
      <c r="AK93" s="30" t="s">
        <v>145</v>
      </c>
      <c r="AL93" s="30" t="s">
        <v>145</v>
      </c>
      <c r="AM93" s="30" t="s">
        <v>145</v>
      </c>
      <c r="AN93" s="30" t="s">
        <v>145</v>
      </c>
      <c r="AO93" s="30" t="s">
        <v>145</v>
      </c>
      <c r="AP93" s="30" t="s">
        <v>145</v>
      </c>
      <c r="AQ93" s="30" t="s">
        <v>145</v>
      </c>
      <c r="AR93" s="30" t="s">
        <v>145</v>
      </c>
      <c r="AS93" s="30" t="s">
        <v>145</v>
      </c>
      <c r="AT93" s="30" t="s">
        <v>145</v>
      </c>
      <c r="AU93" s="30" t="s">
        <v>145</v>
      </c>
      <c r="AV93" s="30" t="s">
        <v>145</v>
      </c>
      <c r="AW93" s="30" t="s">
        <v>145</v>
      </c>
    </row>
    <row r="94" spans="1:49" ht="20.100000000000001" customHeight="1" x14ac:dyDescent="0.2">
      <c r="A94" s="1" t="s">
        <v>106</v>
      </c>
      <c r="C94" s="11"/>
      <c r="D94" s="14" t="s">
        <v>105</v>
      </c>
      <c r="E94" s="30" t="s">
        <v>145</v>
      </c>
      <c r="F94" s="30" t="s">
        <v>145</v>
      </c>
      <c r="G94" s="24">
        <v>31.764156</v>
      </c>
      <c r="H94" s="30" t="s">
        <v>145</v>
      </c>
      <c r="I94" s="30" t="s">
        <v>145</v>
      </c>
      <c r="J94" s="30" t="s">
        <v>145</v>
      </c>
      <c r="K94" s="30" t="s">
        <v>145</v>
      </c>
      <c r="L94" s="30" t="s">
        <v>145</v>
      </c>
      <c r="M94" s="30" t="s">
        <v>145</v>
      </c>
      <c r="N94" s="30" t="s">
        <v>145</v>
      </c>
      <c r="O94" s="30" t="s">
        <v>145</v>
      </c>
      <c r="P94" s="30" t="s">
        <v>145</v>
      </c>
      <c r="Q94" s="30" t="s">
        <v>145</v>
      </c>
      <c r="R94" s="30" t="s">
        <v>145</v>
      </c>
      <c r="S94" s="30" t="s">
        <v>145</v>
      </c>
      <c r="T94" s="30" t="s">
        <v>145</v>
      </c>
      <c r="U94" s="30" t="s">
        <v>145</v>
      </c>
      <c r="V94" s="30" t="s">
        <v>145</v>
      </c>
      <c r="W94" s="30" t="s">
        <v>145</v>
      </c>
      <c r="X94" s="30" t="s">
        <v>145</v>
      </c>
      <c r="Y94" s="30" t="s">
        <v>145</v>
      </c>
      <c r="Z94" s="30" t="s">
        <v>145</v>
      </c>
      <c r="AA94" s="30" t="s">
        <v>145</v>
      </c>
      <c r="AB94" s="30" t="s">
        <v>145</v>
      </c>
      <c r="AC94" s="30" t="s">
        <v>145</v>
      </c>
      <c r="AD94" s="30" t="s">
        <v>145</v>
      </c>
      <c r="AE94" s="30" t="s">
        <v>145</v>
      </c>
      <c r="AF94" s="30" t="s">
        <v>145</v>
      </c>
      <c r="AG94" s="30" t="s">
        <v>145</v>
      </c>
      <c r="AH94" s="30" t="s">
        <v>145</v>
      </c>
      <c r="AI94" s="30" t="s">
        <v>145</v>
      </c>
      <c r="AJ94" s="30" t="s">
        <v>145</v>
      </c>
      <c r="AK94" s="30" t="s">
        <v>145</v>
      </c>
      <c r="AL94" s="30" t="s">
        <v>145</v>
      </c>
      <c r="AM94" s="30" t="s">
        <v>145</v>
      </c>
      <c r="AN94" s="30" t="s">
        <v>145</v>
      </c>
      <c r="AO94" s="30" t="s">
        <v>145</v>
      </c>
      <c r="AP94" s="30" t="s">
        <v>145</v>
      </c>
      <c r="AQ94" s="30" t="s">
        <v>145</v>
      </c>
      <c r="AR94" s="30" t="s">
        <v>145</v>
      </c>
      <c r="AS94" s="30" t="s">
        <v>145</v>
      </c>
      <c r="AT94" s="30" t="s">
        <v>145</v>
      </c>
      <c r="AU94" s="30" t="s">
        <v>145</v>
      </c>
      <c r="AV94" s="30" t="s">
        <v>145</v>
      </c>
      <c r="AW94" s="30" t="s">
        <v>145</v>
      </c>
    </row>
    <row r="95" spans="1:49" ht="20.100000000000001" customHeight="1" x14ac:dyDescent="0.2">
      <c r="A95" s="1" t="s">
        <v>147</v>
      </c>
      <c r="C95" s="11"/>
      <c r="D95" s="14" t="s">
        <v>107</v>
      </c>
      <c r="E95" s="30" t="s">
        <v>145</v>
      </c>
      <c r="F95" s="30" t="s">
        <v>145</v>
      </c>
      <c r="G95" s="24">
        <v>32.204002000000003</v>
      </c>
      <c r="H95" s="30" t="s">
        <v>145</v>
      </c>
      <c r="I95" s="30" t="s">
        <v>145</v>
      </c>
      <c r="J95" s="30" t="s">
        <v>145</v>
      </c>
      <c r="K95" s="30" t="s">
        <v>145</v>
      </c>
      <c r="L95" s="30" t="s">
        <v>145</v>
      </c>
      <c r="M95" s="30" t="s">
        <v>145</v>
      </c>
      <c r="N95" s="30" t="s">
        <v>145</v>
      </c>
      <c r="O95" s="30" t="s">
        <v>145</v>
      </c>
      <c r="P95" s="30" t="s">
        <v>145</v>
      </c>
      <c r="Q95" s="30" t="s">
        <v>145</v>
      </c>
      <c r="R95" s="30" t="s">
        <v>145</v>
      </c>
      <c r="S95" s="30" t="s">
        <v>145</v>
      </c>
      <c r="T95" s="30" t="s">
        <v>145</v>
      </c>
      <c r="U95" s="30" t="s">
        <v>145</v>
      </c>
      <c r="V95" s="30" t="s">
        <v>145</v>
      </c>
      <c r="W95" s="30" t="s">
        <v>145</v>
      </c>
      <c r="X95" s="30" t="s">
        <v>145</v>
      </c>
      <c r="Y95" s="30" t="s">
        <v>145</v>
      </c>
      <c r="Z95" s="30" t="s">
        <v>145</v>
      </c>
      <c r="AA95" s="30" t="s">
        <v>145</v>
      </c>
      <c r="AB95" s="30" t="s">
        <v>145</v>
      </c>
      <c r="AC95" s="30" t="s">
        <v>145</v>
      </c>
      <c r="AD95" s="30" t="s">
        <v>145</v>
      </c>
      <c r="AE95" s="30" t="s">
        <v>145</v>
      </c>
      <c r="AF95" s="30" t="s">
        <v>145</v>
      </c>
      <c r="AG95" s="30" t="s">
        <v>145</v>
      </c>
      <c r="AH95" s="30" t="s">
        <v>145</v>
      </c>
      <c r="AI95" s="30" t="s">
        <v>145</v>
      </c>
      <c r="AJ95" s="30" t="s">
        <v>145</v>
      </c>
      <c r="AK95" s="30" t="s">
        <v>145</v>
      </c>
      <c r="AL95" s="30" t="s">
        <v>145</v>
      </c>
      <c r="AM95" s="30" t="s">
        <v>145</v>
      </c>
      <c r="AN95" s="30" t="s">
        <v>145</v>
      </c>
      <c r="AO95" s="30" t="s">
        <v>145</v>
      </c>
      <c r="AP95" s="30" t="s">
        <v>145</v>
      </c>
      <c r="AQ95" s="30" t="s">
        <v>145</v>
      </c>
      <c r="AR95" s="30" t="s">
        <v>145</v>
      </c>
      <c r="AS95" s="30" t="s">
        <v>145</v>
      </c>
      <c r="AT95" s="30" t="s">
        <v>145</v>
      </c>
      <c r="AU95" s="30" t="s">
        <v>145</v>
      </c>
      <c r="AV95" s="30" t="s">
        <v>145</v>
      </c>
      <c r="AW95" s="30" t="s">
        <v>145</v>
      </c>
    </row>
    <row r="96" spans="1:49" ht="20.100000000000001" customHeight="1" x14ac:dyDescent="0.2">
      <c r="A96" s="1" t="s">
        <v>148</v>
      </c>
      <c r="C96" s="11"/>
      <c r="D96" s="14" t="s">
        <v>136</v>
      </c>
      <c r="E96" s="30" t="s">
        <v>145</v>
      </c>
      <c r="F96" s="30" t="s">
        <v>145</v>
      </c>
      <c r="G96" s="30" t="s">
        <v>145</v>
      </c>
      <c r="H96" s="30" t="s">
        <v>145</v>
      </c>
      <c r="I96" s="30" t="s">
        <v>145</v>
      </c>
      <c r="J96" s="30" t="s">
        <v>145</v>
      </c>
      <c r="K96" s="30" t="s">
        <v>145</v>
      </c>
      <c r="L96" s="30" t="s">
        <v>145</v>
      </c>
      <c r="M96" s="30" t="s">
        <v>145</v>
      </c>
      <c r="N96" s="30" t="s">
        <v>145</v>
      </c>
      <c r="O96" s="30" t="s">
        <v>145</v>
      </c>
      <c r="P96" s="30" t="s">
        <v>145</v>
      </c>
      <c r="Q96" s="30" t="s">
        <v>145</v>
      </c>
      <c r="R96" s="30" t="s">
        <v>145</v>
      </c>
      <c r="S96" s="30" t="s">
        <v>145</v>
      </c>
      <c r="T96" s="30" t="s">
        <v>145</v>
      </c>
      <c r="U96" s="30" t="s">
        <v>145</v>
      </c>
      <c r="V96" s="30" t="s">
        <v>145</v>
      </c>
      <c r="W96" s="30" t="s">
        <v>145</v>
      </c>
      <c r="X96" s="30" t="s">
        <v>145</v>
      </c>
      <c r="Y96" s="30" t="s">
        <v>145</v>
      </c>
      <c r="Z96" s="30" t="s">
        <v>145</v>
      </c>
      <c r="AA96" s="30" t="s">
        <v>145</v>
      </c>
      <c r="AB96" s="30" t="s">
        <v>145</v>
      </c>
      <c r="AC96" s="30" t="s">
        <v>145</v>
      </c>
      <c r="AD96" s="30" t="s">
        <v>145</v>
      </c>
      <c r="AE96" s="30" t="s">
        <v>145</v>
      </c>
      <c r="AF96" s="30" t="s">
        <v>145</v>
      </c>
      <c r="AG96" s="30" t="s">
        <v>145</v>
      </c>
      <c r="AH96" s="30" t="s">
        <v>145</v>
      </c>
      <c r="AI96" s="30" t="s">
        <v>145</v>
      </c>
      <c r="AJ96" s="30" t="s">
        <v>145</v>
      </c>
      <c r="AK96" s="30" t="s">
        <v>145</v>
      </c>
      <c r="AL96" s="30" t="s">
        <v>145</v>
      </c>
      <c r="AM96" s="30" t="s">
        <v>145</v>
      </c>
      <c r="AN96" s="30" t="s">
        <v>145</v>
      </c>
      <c r="AO96" s="30" t="s">
        <v>145</v>
      </c>
      <c r="AP96" s="30" t="s">
        <v>145</v>
      </c>
      <c r="AQ96" s="30" t="s">
        <v>145</v>
      </c>
      <c r="AR96" s="30" t="s">
        <v>145</v>
      </c>
      <c r="AS96" s="30" t="s">
        <v>145</v>
      </c>
      <c r="AT96" s="30" t="s">
        <v>145</v>
      </c>
      <c r="AU96" s="30" t="s">
        <v>145</v>
      </c>
      <c r="AV96" s="30" t="s">
        <v>145</v>
      </c>
      <c r="AW96" s="30" t="s">
        <v>145</v>
      </c>
    </row>
    <row r="97" spans="1:49" ht="20.100000000000001" customHeight="1" x14ac:dyDescent="0.2">
      <c r="A97" s="1" t="s">
        <v>149</v>
      </c>
      <c r="C97" s="11"/>
      <c r="D97" s="14" t="s">
        <v>109</v>
      </c>
      <c r="E97" s="30" t="s">
        <v>145</v>
      </c>
      <c r="F97" s="30" t="s">
        <v>145</v>
      </c>
      <c r="G97" s="24">
        <v>48.706628999999943</v>
      </c>
      <c r="H97" s="30" t="s">
        <v>145</v>
      </c>
      <c r="I97" s="30" t="s">
        <v>145</v>
      </c>
      <c r="J97" s="30" t="s">
        <v>145</v>
      </c>
      <c r="K97" s="30" t="s">
        <v>145</v>
      </c>
      <c r="L97" s="30" t="s">
        <v>145</v>
      </c>
      <c r="M97" s="30" t="s">
        <v>145</v>
      </c>
      <c r="N97" s="30" t="s">
        <v>145</v>
      </c>
      <c r="O97" s="30" t="s">
        <v>145</v>
      </c>
      <c r="P97" s="30" t="s">
        <v>145</v>
      </c>
      <c r="Q97" s="30" t="s">
        <v>145</v>
      </c>
      <c r="R97" s="30" t="s">
        <v>145</v>
      </c>
      <c r="S97" s="30" t="s">
        <v>145</v>
      </c>
      <c r="T97" s="30" t="s">
        <v>145</v>
      </c>
      <c r="U97" s="30" t="s">
        <v>145</v>
      </c>
      <c r="V97" s="30" t="s">
        <v>145</v>
      </c>
      <c r="W97" s="30" t="s">
        <v>145</v>
      </c>
      <c r="X97" s="30" t="s">
        <v>145</v>
      </c>
      <c r="Y97" s="30" t="s">
        <v>145</v>
      </c>
      <c r="Z97" s="30" t="s">
        <v>145</v>
      </c>
      <c r="AA97" s="30" t="s">
        <v>145</v>
      </c>
      <c r="AB97" s="30" t="s">
        <v>145</v>
      </c>
      <c r="AC97" s="30" t="s">
        <v>145</v>
      </c>
      <c r="AD97" s="30" t="s">
        <v>145</v>
      </c>
      <c r="AE97" s="30" t="s">
        <v>145</v>
      </c>
      <c r="AF97" s="30" t="s">
        <v>145</v>
      </c>
      <c r="AG97" s="30" t="s">
        <v>145</v>
      </c>
      <c r="AH97" s="30" t="s">
        <v>145</v>
      </c>
      <c r="AI97" s="30" t="s">
        <v>145</v>
      </c>
      <c r="AJ97" s="30" t="s">
        <v>145</v>
      </c>
      <c r="AK97" s="30" t="s">
        <v>145</v>
      </c>
      <c r="AL97" s="30" t="s">
        <v>145</v>
      </c>
      <c r="AM97" s="30" t="s">
        <v>145</v>
      </c>
      <c r="AN97" s="30" t="s">
        <v>145</v>
      </c>
      <c r="AO97" s="30" t="s">
        <v>145</v>
      </c>
      <c r="AP97" s="30" t="s">
        <v>145</v>
      </c>
      <c r="AQ97" s="30" t="s">
        <v>145</v>
      </c>
      <c r="AR97" s="30" t="s">
        <v>145</v>
      </c>
      <c r="AS97" s="30" t="s">
        <v>145</v>
      </c>
      <c r="AT97" s="30" t="s">
        <v>145</v>
      </c>
      <c r="AU97" s="30" t="s">
        <v>145</v>
      </c>
      <c r="AV97" s="30" t="s">
        <v>145</v>
      </c>
      <c r="AW97" s="30" t="s">
        <v>145</v>
      </c>
    </row>
    <row r="98" spans="1:49" ht="20.100000000000001" customHeight="1" x14ac:dyDescent="0.2">
      <c r="A98" s="1" t="s">
        <v>114</v>
      </c>
      <c r="C98" s="11"/>
      <c r="D98" s="14" t="s">
        <v>113</v>
      </c>
      <c r="E98" s="30" t="s">
        <v>145</v>
      </c>
      <c r="F98" s="30" t="s">
        <v>145</v>
      </c>
      <c r="G98" s="30" t="s">
        <v>145</v>
      </c>
      <c r="H98" s="30" t="s">
        <v>145</v>
      </c>
      <c r="I98" s="30" t="s">
        <v>145</v>
      </c>
      <c r="J98" s="30" t="s">
        <v>145</v>
      </c>
      <c r="K98" s="30" t="s">
        <v>145</v>
      </c>
      <c r="L98" s="30">
        <v>7</v>
      </c>
      <c r="M98" s="30" t="s">
        <v>145</v>
      </c>
      <c r="N98" s="30" t="s">
        <v>145</v>
      </c>
      <c r="O98" s="30" t="s">
        <v>145</v>
      </c>
      <c r="P98" s="30">
        <v>3.5</v>
      </c>
      <c r="Q98" s="30" t="s">
        <v>145</v>
      </c>
      <c r="R98" s="30" t="s">
        <v>145</v>
      </c>
      <c r="S98" s="30" t="s">
        <v>145</v>
      </c>
      <c r="T98" s="30" t="s">
        <v>145</v>
      </c>
      <c r="U98" s="30" t="s">
        <v>145</v>
      </c>
      <c r="V98" s="30" t="s">
        <v>145</v>
      </c>
      <c r="W98" s="30">
        <v>1.2049999999999998</v>
      </c>
      <c r="X98" s="30">
        <v>0.8590000000000001</v>
      </c>
      <c r="Y98" s="30" t="s">
        <v>145</v>
      </c>
      <c r="Z98" s="30" t="s">
        <v>145</v>
      </c>
      <c r="AA98" s="30" t="s">
        <v>145</v>
      </c>
      <c r="AB98" s="30" t="s">
        <v>145</v>
      </c>
      <c r="AC98" s="30" t="s">
        <v>145</v>
      </c>
      <c r="AD98" s="30">
        <v>2.5</v>
      </c>
      <c r="AE98" s="30">
        <v>1.47</v>
      </c>
      <c r="AF98" s="30">
        <v>3.8</v>
      </c>
      <c r="AG98" s="30" t="s">
        <v>145</v>
      </c>
      <c r="AH98" s="30">
        <v>2.2999999999999998</v>
      </c>
      <c r="AI98" s="30">
        <v>0.42500000000000004</v>
      </c>
      <c r="AJ98" s="30" t="s">
        <v>145</v>
      </c>
      <c r="AK98" s="30" t="s">
        <v>145</v>
      </c>
      <c r="AL98" s="30" t="s">
        <v>145</v>
      </c>
      <c r="AM98" s="30" t="s">
        <v>145</v>
      </c>
      <c r="AN98" s="30" t="s">
        <v>145</v>
      </c>
      <c r="AO98" s="30">
        <v>2</v>
      </c>
      <c r="AP98" s="30" t="s">
        <v>145</v>
      </c>
      <c r="AQ98" s="30" t="s">
        <v>145</v>
      </c>
      <c r="AR98" s="30" t="s">
        <v>145</v>
      </c>
      <c r="AS98" s="30" t="s">
        <v>145</v>
      </c>
      <c r="AT98" s="30" t="s">
        <v>145</v>
      </c>
      <c r="AU98" s="30" t="s">
        <v>145</v>
      </c>
      <c r="AV98" s="30" t="s">
        <v>145</v>
      </c>
      <c r="AW98" s="30" t="s">
        <v>145</v>
      </c>
    </row>
    <row r="99" spans="1:49" ht="20.100000000000001" customHeight="1" x14ac:dyDescent="0.2">
      <c r="A99" s="1" t="s">
        <v>116</v>
      </c>
      <c r="C99" s="11"/>
      <c r="D99" s="14" t="s">
        <v>115</v>
      </c>
      <c r="E99" s="30" t="s">
        <v>145</v>
      </c>
      <c r="F99" s="30" t="s">
        <v>145</v>
      </c>
      <c r="G99" s="30">
        <v>31.708706000000006</v>
      </c>
      <c r="H99" s="30" t="s">
        <v>145</v>
      </c>
      <c r="I99" s="30" t="s">
        <v>145</v>
      </c>
      <c r="J99" s="30" t="s">
        <v>145</v>
      </c>
      <c r="K99" s="30" t="s">
        <v>145</v>
      </c>
      <c r="L99" s="30" t="s">
        <v>145</v>
      </c>
      <c r="M99" s="30">
        <v>0.40576600000000002</v>
      </c>
      <c r="N99" s="30" t="s">
        <v>145</v>
      </c>
      <c r="O99" s="30" t="s">
        <v>145</v>
      </c>
      <c r="P99" s="30" t="s">
        <v>145</v>
      </c>
      <c r="Q99" s="30">
        <v>0.45082399999999989</v>
      </c>
      <c r="R99" s="30" t="s">
        <v>145</v>
      </c>
      <c r="S99" s="30" t="s">
        <v>145</v>
      </c>
      <c r="T99" s="30" t="s">
        <v>145</v>
      </c>
      <c r="U99" s="30" t="s">
        <v>145</v>
      </c>
      <c r="V99" s="30" t="s">
        <v>145</v>
      </c>
      <c r="W99" s="30" t="s">
        <v>145</v>
      </c>
      <c r="X99" s="30" t="s">
        <v>145</v>
      </c>
      <c r="Y99" s="30" t="s">
        <v>145</v>
      </c>
      <c r="Z99" s="30" t="s">
        <v>145</v>
      </c>
      <c r="AA99" s="30" t="s">
        <v>145</v>
      </c>
      <c r="AB99" s="30" t="s">
        <v>145</v>
      </c>
      <c r="AC99" s="30" t="s">
        <v>145</v>
      </c>
      <c r="AD99" s="30" t="s">
        <v>145</v>
      </c>
      <c r="AE99" s="30" t="s">
        <v>145</v>
      </c>
      <c r="AF99" s="30" t="s">
        <v>145</v>
      </c>
      <c r="AG99" s="30" t="s">
        <v>145</v>
      </c>
      <c r="AH99" s="30" t="s">
        <v>145</v>
      </c>
      <c r="AI99" s="30" t="s">
        <v>145</v>
      </c>
      <c r="AJ99" s="30" t="s">
        <v>145</v>
      </c>
      <c r="AK99" s="30">
        <v>27.218350000000012</v>
      </c>
      <c r="AL99" s="30">
        <v>38.481412999999996</v>
      </c>
      <c r="AM99" s="30" t="s">
        <v>145</v>
      </c>
      <c r="AN99" s="30" t="s">
        <v>145</v>
      </c>
      <c r="AO99" s="30" t="s">
        <v>145</v>
      </c>
      <c r="AP99" s="30" t="s">
        <v>145</v>
      </c>
      <c r="AQ99" s="30" t="s">
        <v>145</v>
      </c>
      <c r="AR99" s="30" t="s">
        <v>145</v>
      </c>
      <c r="AS99" s="30" t="s">
        <v>145</v>
      </c>
      <c r="AT99" s="30" t="s">
        <v>145</v>
      </c>
      <c r="AU99" s="30" t="s">
        <v>145</v>
      </c>
      <c r="AV99" s="30" t="s">
        <v>145</v>
      </c>
      <c r="AW99" s="30" t="s">
        <v>145</v>
      </c>
    </row>
    <row r="100" spans="1:49" ht="20.100000000000001" customHeight="1" x14ac:dyDescent="0.2">
      <c r="A100" s="1" t="s">
        <v>143</v>
      </c>
      <c r="C100" s="11"/>
      <c r="D100" s="14" t="s">
        <v>117</v>
      </c>
      <c r="E100" s="30" t="s">
        <v>145</v>
      </c>
      <c r="F100" s="30" t="s">
        <v>145</v>
      </c>
      <c r="G100" s="30">
        <v>39.536461999999993</v>
      </c>
      <c r="H100" s="30" t="s">
        <v>145</v>
      </c>
      <c r="I100" s="30" t="s">
        <v>145</v>
      </c>
      <c r="J100" s="30" t="s">
        <v>145</v>
      </c>
      <c r="K100" s="30" t="s">
        <v>145</v>
      </c>
      <c r="L100" s="30" t="s">
        <v>145</v>
      </c>
      <c r="M100" s="30">
        <v>0.52307199999999998</v>
      </c>
      <c r="N100" s="30" t="s">
        <v>145</v>
      </c>
      <c r="O100" s="30" t="s">
        <v>145</v>
      </c>
      <c r="P100" s="30" t="s">
        <v>145</v>
      </c>
      <c r="Q100" s="30">
        <v>0.45975500000000008</v>
      </c>
      <c r="R100" s="30" t="s">
        <v>145</v>
      </c>
      <c r="S100" s="30" t="s">
        <v>145</v>
      </c>
      <c r="T100" s="30" t="s">
        <v>145</v>
      </c>
      <c r="U100" s="30" t="s">
        <v>145</v>
      </c>
      <c r="V100" s="30" t="s">
        <v>145</v>
      </c>
      <c r="W100" s="30" t="s">
        <v>145</v>
      </c>
      <c r="X100" s="30" t="s">
        <v>145</v>
      </c>
      <c r="Y100" s="30" t="s">
        <v>145</v>
      </c>
      <c r="Z100" s="30" t="s">
        <v>145</v>
      </c>
      <c r="AA100" s="30" t="s">
        <v>145</v>
      </c>
      <c r="AB100" s="30" t="s">
        <v>145</v>
      </c>
      <c r="AC100" s="30" t="s">
        <v>145</v>
      </c>
      <c r="AD100" s="30" t="s">
        <v>145</v>
      </c>
      <c r="AE100" s="30" t="s">
        <v>145</v>
      </c>
      <c r="AF100" s="30" t="s">
        <v>145</v>
      </c>
      <c r="AG100" s="30" t="s">
        <v>145</v>
      </c>
      <c r="AH100" s="30" t="s">
        <v>145</v>
      </c>
      <c r="AI100" s="30" t="s">
        <v>145</v>
      </c>
      <c r="AJ100" s="30" t="s">
        <v>145</v>
      </c>
      <c r="AK100" s="30">
        <v>28.722608999999995</v>
      </c>
      <c r="AL100" s="30">
        <v>37.905449999999995</v>
      </c>
      <c r="AM100" s="30" t="s">
        <v>145</v>
      </c>
      <c r="AN100" s="30" t="s">
        <v>145</v>
      </c>
      <c r="AO100" s="30" t="s">
        <v>145</v>
      </c>
      <c r="AP100" s="30" t="s">
        <v>145</v>
      </c>
      <c r="AQ100" s="30" t="s">
        <v>145</v>
      </c>
      <c r="AR100" s="30" t="s">
        <v>145</v>
      </c>
      <c r="AS100" s="30" t="s">
        <v>145</v>
      </c>
      <c r="AT100" s="30" t="s">
        <v>145</v>
      </c>
      <c r="AU100" s="30" t="s">
        <v>145</v>
      </c>
      <c r="AV100" s="30" t="s">
        <v>145</v>
      </c>
      <c r="AW100" s="30" t="s">
        <v>145</v>
      </c>
    </row>
    <row r="101" spans="1:49" ht="20.100000000000001" customHeight="1" x14ac:dyDescent="0.2">
      <c r="C101" s="11"/>
      <c r="D101" s="14" t="s">
        <v>119</v>
      </c>
      <c r="E101" s="30" t="s">
        <v>145</v>
      </c>
      <c r="F101" s="30" t="s">
        <v>145</v>
      </c>
      <c r="G101" s="30">
        <v>33.375295999999999</v>
      </c>
      <c r="H101" s="30" t="s">
        <v>145</v>
      </c>
      <c r="I101" s="30" t="s">
        <v>145</v>
      </c>
      <c r="J101" s="30">
        <v>0.63500000000000001</v>
      </c>
      <c r="K101" s="30" t="s">
        <v>145</v>
      </c>
      <c r="L101" s="30" t="s">
        <v>145</v>
      </c>
      <c r="M101" s="30">
        <v>0.47180700000000003</v>
      </c>
      <c r="N101" s="30" t="s">
        <v>145</v>
      </c>
      <c r="O101" s="30" t="s">
        <v>145</v>
      </c>
      <c r="P101" s="30" t="s">
        <v>145</v>
      </c>
      <c r="Q101" s="30">
        <v>0.39500000000000002</v>
      </c>
      <c r="R101" s="30" t="s">
        <v>145</v>
      </c>
      <c r="S101" s="30">
        <v>0.45500000000000002</v>
      </c>
      <c r="T101" s="30" t="s">
        <v>145</v>
      </c>
      <c r="U101" s="30">
        <v>0.45605899999999999</v>
      </c>
      <c r="V101" s="30">
        <v>0.58467800000000003</v>
      </c>
      <c r="W101" s="30" t="s">
        <v>145</v>
      </c>
      <c r="X101" s="30" t="s">
        <v>145</v>
      </c>
      <c r="Y101" s="30" t="s">
        <v>145</v>
      </c>
      <c r="Z101" s="30">
        <v>0.64</v>
      </c>
      <c r="AA101" s="30">
        <v>0.51926600000000001</v>
      </c>
      <c r="AB101" s="30" t="s">
        <v>145</v>
      </c>
      <c r="AC101" s="30" t="s">
        <v>145</v>
      </c>
      <c r="AD101" s="30" t="s">
        <v>145</v>
      </c>
      <c r="AE101" s="30" t="s">
        <v>145</v>
      </c>
      <c r="AF101" s="30" t="s">
        <v>145</v>
      </c>
      <c r="AG101" s="30">
        <v>0.48000000000000004</v>
      </c>
      <c r="AH101" s="30" t="s">
        <v>145</v>
      </c>
      <c r="AI101" s="30" t="s">
        <v>145</v>
      </c>
      <c r="AJ101" s="30" t="s">
        <v>145</v>
      </c>
      <c r="AK101" s="30">
        <v>27.931528000000004</v>
      </c>
      <c r="AL101" s="30">
        <v>37.018448999999997</v>
      </c>
      <c r="AM101" s="30" t="s">
        <v>145</v>
      </c>
      <c r="AN101" s="30" t="s">
        <v>145</v>
      </c>
      <c r="AO101" s="30" t="s">
        <v>145</v>
      </c>
      <c r="AP101" s="30" t="s">
        <v>145</v>
      </c>
      <c r="AQ101" s="30" t="s">
        <v>145</v>
      </c>
      <c r="AR101" s="30" t="s">
        <v>145</v>
      </c>
      <c r="AS101" s="30" t="s">
        <v>145</v>
      </c>
      <c r="AT101" s="30" t="s">
        <v>145</v>
      </c>
      <c r="AU101" s="30" t="s">
        <v>145</v>
      </c>
      <c r="AV101" s="30" t="s">
        <v>145</v>
      </c>
      <c r="AW101" s="30" t="s">
        <v>145</v>
      </c>
    </row>
    <row r="102" spans="1:49" ht="20.100000000000001" customHeight="1" x14ac:dyDescent="0.2">
      <c r="C102" s="11"/>
      <c r="D102" s="14" t="s">
        <v>121</v>
      </c>
      <c r="E102" s="30">
        <v>0.42</v>
      </c>
      <c r="F102" s="30">
        <v>0.46</v>
      </c>
      <c r="G102" s="30" t="s">
        <v>145</v>
      </c>
      <c r="H102" s="30">
        <v>0.39</v>
      </c>
      <c r="I102" s="30" t="s">
        <v>145</v>
      </c>
      <c r="J102" s="30">
        <v>0.57999999999999996</v>
      </c>
      <c r="K102" s="30" t="s">
        <v>145</v>
      </c>
      <c r="L102" s="30" t="s">
        <v>145</v>
      </c>
      <c r="M102" s="30" t="s">
        <v>145</v>
      </c>
      <c r="N102" s="30" t="s">
        <v>145</v>
      </c>
      <c r="O102" s="30" t="s">
        <v>145</v>
      </c>
      <c r="P102" s="30" t="s">
        <v>145</v>
      </c>
      <c r="Q102" s="30" t="s">
        <v>145</v>
      </c>
      <c r="R102" s="30" t="s">
        <v>145</v>
      </c>
      <c r="S102" s="30" t="s">
        <v>145</v>
      </c>
      <c r="T102" s="30" t="s">
        <v>145</v>
      </c>
      <c r="U102" s="30" t="s">
        <v>145</v>
      </c>
      <c r="V102" s="30" t="s">
        <v>145</v>
      </c>
      <c r="W102" s="30" t="s">
        <v>145</v>
      </c>
      <c r="X102" s="30" t="s">
        <v>145</v>
      </c>
      <c r="Y102" s="30" t="s">
        <v>145</v>
      </c>
      <c r="Z102" s="30">
        <v>0.66</v>
      </c>
      <c r="AA102" s="30">
        <v>0.43</v>
      </c>
      <c r="AB102" s="30" t="s">
        <v>145</v>
      </c>
      <c r="AC102" s="30" t="s">
        <v>145</v>
      </c>
      <c r="AD102" s="30" t="s">
        <v>145</v>
      </c>
      <c r="AE102" s="30" t="s">
        <v>145</v>
      </c>
      <c r="AF102" s="30" t="s">
        <v>145</v>
      </c>
      <c r="AG102" s="30">
        <v>0.5</v>
      </c>
      <c r="AH102" s="30" t="s">
        <v>145</v>
      </c>
      <c r="AI102" s="30" t="s">
        <v>145</v>
      </c>
      <c r="AJ102" s="30" t="s">
        <v>145</v>
      </c>
      <c r="AK102" s="30" t="s">
        <v>145</v>
      </c>
      <c r="AL102" s="30" t="s">
        <v>145</v>
      </c>
      <c r="AM102" s="30" t="s">
        <v>145</v>
      </c>
      <c r="AN102" s="30" t="s">
        <v>145</v>
      </c>
      <c r="AO102" s="30" t="s">
        <v>145</v>
      </c>
      <c r="AP102" s="30" t="s">
        <v>145</v>
      </c>
      <c r="AQ102" s="30" t="s">
        <v>145</v>
      </c>
      <c r="AR102" s="30" t="s">
        <v>145</v>
      </c>
      <c r="AS102" s="30" t="s">
        <v>145</v>
      </c>
      <c r="AT102" s="30" t="s">
        <v>145</v>
      </c>
      <c r="AU102" s="30" t="s">
        <v>145</v>
      </c>
      <c r="AV102" s="30" t="s">
        <v>145</v>
      </c>
      <c r="AW102" s="30" t="s">
        <v>145</v>
      </c>
    </row>
    <row r="103" spans="1:49" ht="20.100000000000001" customHeight="1" x14ac:dyDescent="0.2">
      <c r="A103" s="1" t="s">
        <v>118</v>
      </c>
      <c r="C103" s="11"/>
      <c r="D103" s="14" t="s">
        <v>123</v>
      </c>
      <c r="E103" s="30">
        <v>0.78</v>
      </c>
      <c r="F103" s="30" t="s">
        <v>145</v>
      </c>
      <c r="G103" s="30" t="s">
        <v>145</v>
      </c>
      <c r="H103" s="30" t="s">
        <v>145</v>
      </c>
      <c r="I103" s="30" t="s">
        <v>145</v>
      </c>
      <c r="J103" s="30" t="s">
        <v>145</v>
      </c>
      <c r="K103" s="30" t="s">
        <v>145</v>
      </c>
      <c r="L103" s="30" t="s">
        <v>145</v>
      </c>
      <c r="M103" s="30" t="s">
        <v>145</v>
      </c>
      <c r="N103" s="30" t="s">
        <v>145</v>
      </c>
      <c r="O103" s="30" t="s">
        <v>145</v>
      </c>
      <c r="P103" s="30" t="s">
        <v>145</v>
      </c>
      <c r="Q103" s="30" t="s">
        <v>145</v>
      </c>
      <c r="R103" s="30" t="s">
        <v>145</v>
      </c>
      <c r="S103" s="30" t="s">
        <v>145</v>
      </c>
      <c r="T103" s="30" t="s">
        <v>145</v>
      </c>
      <c r="U103" s="30" t="s">
        <v>145</v>
      </c>
      <c r="V103" s="30" t="s">
        <v>145</v>
      </c>
      <c r="W103" s="30" t="s">
        <v>145</v>
      </c>
      <c r="X103" s="30" t="s">
        <v>145</v>
      </c>
      <c r="Y103" s="30" t="s">
        <v>145</v>
      </c>
      <c r="Z103" s="30" t="s">
        <v>145</v>
      </c>
      <c r="AA103" s="30" t="s">
        <v>145</v>
      </c>
      <c r="AB103" s="30" t="s">
        <v>145</v>
      </c>
      <c r="AC103" s="30" t="s">
        <v>145</v>
      </c>
      <c r="AD103" s="30" t="s">
        <v>145</v>
      </c>
      <c r="AE103" s="30" t="s">
        <v>145</v>
      </c>
      <c r="AF103" s="30" t="s">
        <v>145</v>
      </c>
      <c r="AG103" s="30" t="s">
        <v>145</v>
      </c>
      <c r="AH103" s="30" t="s">
        <v>145</v>
      </c>
      <c r="AI103" s="30" t="s">
        <v>145</v>
      </c>
      <c r="AJ103" s="30" t="s">
        <v>145</v>
      </c>
      <c r="AK103" s="30" t="s">
        <v>145</v>
      </c>
      <c r="AL103" s="30" t="s">
        <v>145</v>
      </c>
      <c r="AM103" s="30" t="s">
        <v>145</v>
      </c>
      <c r="AN103" s="30" t="s">
        <v>145</v>
      </c>
      <c r="AO103" s="30" t="s">
        <v>145</v>
      </c>
      <c r="AP103" s="30" t="s">
        <v>145</v>
      </c>
      <c r="AQ103" s="30" t="s">
        <v>145</v>
      </c>
      <c r="AR103" s="30" t="s">
        <v>145</v>
      </c>
      <c r="AS103" s="30" t="s">
        <v>145</v>
      </c>
      <c r="AT103" s="30" t="s">
        <v>145</v>
      </c>
      <c r="AU103" s="30" t="s">
        <v>145</v>
      </c>
      <c r="AV103" s="30" t="s">
        <v>145</v>
      </c>
      <c r="AW103" s="30" t="s">
        <v>145</v>
      </c>
    </row>
    <row r="104" spans="1:49" ht="20.100000000000001" customHeight="1" x14ac:dyDescent="0.2">
      <c r="A104" s="1" t="s">
        <v>120</v>
      </c>
      <c r="C104" s="11"/>
      <c r="D104" s="14" t="s">
        <v>124</v>
      </c>
      <c r="E104" s="30" t="s">
        <v>145</v>
      </c>
      <c r="F104" s="30" t="s">
        <v>145</v>
      </c>
      <c r="G104" s="30" t="s">
        <v>145</v>
      </c>
      <c r="H104" s="30" t="s">
        <v>145</v>
      </c>
      <c r="I104" s="30" t="s">
        <v>145</v>
      </c>
      <c r="J104" s="30" t="s">
        <v>145</v>
      </c>
      <c r="K104" s="30" t="s">
        <v>145</v>
      </c>
      <c r="L104" s="30" t="s">
        <v>145</v>
      </c>
      <c r="M104" s="30" t="s">
        <v>145</v>
      </c>
      <c r="N104" s="30" t="s">
        <v>145</v>
      </c>
      <c r="O104" s="30" t="s">
        <v>145</v>
      </c>
      <c r="P104" s="30" t="s">
        <v>145</v>
      </c>
      <c r="Q104" s="30" t="s">
        <v>145</v>
      </c>
      <c r="R104" s="30" t="s">
        <v>145</v>
      </c>
      <c r="S104" s="30" t="s">
        <v>145</v>
      </c>
      <c r="T104" s="30" t="s">
        <v>145</v>
      </c>
      <c r="U104" s="30" t="s">
        <v>145</v>
      </c>
      <c r="V104" s="30" t="s">
        <v>145</v>
      </c>
      <c r="W104" s="30" t="s">
        <v>145</v>
      </c>
      <c r="X104" s="30" t="s">
        <v>145</v>
      </c>
      <c r="Y104" s="30" t="s">
        <v>145</v>
      </c>
      <c r="Z104" s="30" t="s">
        <v>145</v>
      </c>
      <c r="AA104" s="30" t="s">
        <v>145</v>
      </c>
      <c r="AB104" s="30" t="s">
        <v>145</v>
      </c>
      <c r="AC104" s="30" t="s">
        <v>145</v>
      </c>
      <c r="AD104" s="30" t="s">
        <v>145</v>
      </c>
      <c r="AE104" s="30" t="s">
        <v>145</v>
      </c>
      <c r="AF104" s="30" t="s">
        <v>145</v>
      </c>
      <c r="AG104" s="30" t="s">
        <v>145</v>
      </c>
      <c r="AH104" s="30" t="s">
        <v>145</v>
      </c>
      <c r="AI104" s="30" t="s">
        <v>145</v>
      </c>
      <c r="AJ104" s="30" t="s">
        <v>145</v>
      </c>
      <c r="AK104" s="30" t="s">
        <v>145</v>
      </c>
      <c r="AL104" s="30" t="s">
        <v>145</v>
      </c>
      <c r="AM104" s="30" t="s">
        <v>145</v>
      </c>
      <c r="AN104" s="30" t="s">
        <v>145</v>
      </c>
      <c r="AO104" s="30" t="s">
        <v>145</v>
      </c>
      <c r="AP104" s="30" t="s">
        <v>145</v>
      </c>
      <c r="AQ104" s="30" t="s">
        <v>145</v>
      </c>
      <c r="AR104" s="30" t="s">
        <v>145</v>
      </c>
      <c r="AS104" s="30" t="s">
        <v>145</v>
      </c>
      <c r="AT104" s="30" t="s">
        <v>145</v>
      </c>
      <c r="AU104" s="30" t="s">
        <v>145</v>
      </c>
      <c r="AV104" s="30" t="s">
        <v>145</v>
      </c>
      <c r="AW104" s="30" t="s">
        <v>145</v>
      </c>
    </row>
    <row r="105" spans="1:49" x14ac:dyDescent="0.2">
      <c r="C105" s="11"/>
      <c r="D105" s="14"/>
      <c r="E105" s="11"/>
      <c r="F105" s="20"/>
      <c r="G105" s="13"/>
      <c r="H105" s="11"/>
      <c r="I105" s="11"/>
      <c r="J105" s="11"/>
      <c r="K105" s="11"/>
      <c r="L105" s="11"/>
      <c r="M105" s="11"/>
      <c r="N105" s="11"/>
      <c r="O105" s="11"/>
      <c r="P105" s="11"/>
      <c r="Q105" s="11"/>
      <c r="R105" s="26"/>
      <c r="S105" s="20"/>
      <c r="T105" s="11"/>
      <c r="U105" s="11"/>
      <c r="V105" s="22"/>
      <c r="W105" s="22"/>
      <c r="X105" s="22"/>
      <c r="Y105" s="22"/>
      <c r="Z105" s="26"/>
      <c r="AA105" s="20"/>
      <c r="AB105" s="20"/>
      <c r="AC105" s="20"/>
      <c r="AD105" s="20"/>
      <c r="AE105" s="20"/>
      <c r="AF105" s="20"/>
      <c r="AG105" s="20"/>
      <c r="AH105" s="20"/>
      <c r="AI105" s="20"/>
      <c r="AJ105" s="20"/>
      <c r="AK105" s="20"/>
      <c r="AL105" s="20"/>
      <c r="AM105" s="20"/>
      <c r="AN105" s="20"/>
      <c r="AO105" s="20"/>
      <c r="AP105" s="20"/>
      <c r="AQ105" s="20"/>
      <c r="AR105" s="20"/>
      <c r="AS105" s="20"/>
      <c r="AT105" s="20"/>
      <c r="AU105" s="20"/>
      <c r="AV105" s="20"/>
      <c r="AW105" s="20"/>
    </row>
    <row r="106" spans="1:49" ht="21" customHeight="1" x14ac:dyDescent="0.2">
      <c r="A106" s="31"/>
      <c r="B106" s="31"/>
      <c r="C106" s="11"/>
      <c r="D106" s="32" t="s">
        <v>150</v>
      </c>
      <c r="E106" s="11"/>
      <c r="F106" s="20"/>
      <c r="G106" s="13"/>
      <c r="H106" s="11"/>
      <c r="I106" s="11"/>
      <c r="J106" s="11"/>
      <c r="K106" s="11"/>
      <c r="L106" s="11"/>
      <c r="M106" s="13"/>
      <c r="N106" s="11"/>
      <c r="O106" s="11"/>
      <c r="P106" s="11"/>
      <c r="Q106" s="11"/>
      <c r="R106" s="26"/>
      <c r="S106" s="20"/>
      <c r="T106" s="11"/>
      <c r="U106" s="11"/>
      <c r="V106" s="22"/>
      <c r="W106" s="22"/>
      <c r="X106" s="33"/>
      <c r="Y106" s="22"/>
      <c r="Z106" s="26"/>
      <c r="AA106" s="20"/>
      <c r="AB106" s="20"/>
      <c r="AC106" s="20"/>
      <c r="AD106" s="20"/>
      <c r="AE106" s="20"/>
      <c r="AF106" s="20"/>
      <c r="AG106" s="20"/>
      <c r="AH106" s="20"/>
      <c r="AI106" s="20"/>
      <c r="AJ106" s="20"/>
      <c r="AK106" s="20"/>
      <c r="AL106" s="20"/>
      <c r="AM106" s="20"/>
      <c r="AN106" s="20"/>
      <c r="AO106" s="20"/>
      <c r="AP106" s="20"/>
      <c r="AQ106" s="20"/>
      <c r="AR106" s="20"/>
      <c r="AS106" s="20"/>
      <c r="AT106" s="20"/>
      <c r="AU106" s="20"/>
      <c r="AV106" s="20"/>
      <c r="AW106" s="20"/>
    </row>
    <row r="107" spans="1:49" ht="21" customHeight="1" x14ac:dyDescent="0.2">
      <c r="A107" s="31" t="s">
        <v>151</v>
      </c>
      <c r="B107" s="31"/>
      <c r="C107" s="11">
        <v>5.0999999999999996</v>
      </c>
      <c r="D107" s="14" t="s">
        <v>152</v>
      </c>
      <c r="E107" s="34">
        <v>0</v>
      </c>
      <c r="F107" s="34">
        <v>0</v>
      </c>
      <c r="G107" s="34">
        <v>0</v>
      </c>
      <c r="H107" s="34">
        <v>0</v>
      </c>
      <c r="I107" s="34">
        <v>13.385375</v>
      </c>
      <c r="J107" s="34">
        <v>4.7769908E-2</v>
      </c>
      <c r="K107" s="34">
        <v>30.392485764999996</v>
      </c>
      <c r="L107" s="34">
        <v>35.269351524999998</v>
      </c>
      <c r="M107" s="34">
        <v>0</v>
      </c>
      <c r="N107" s="34">
        <v>24.223001659999998</v>
      </c>
      <c r="O107" s="34">
        <v>1.1495848</v>
      </c>
      <c r="P107" s="34">
        <v>12.51233197</v>
      </c>
      <c r="Q107" s="34">
        <v>0</v>
      </c>
      <c r="R107" s="34">
        <v>0.59488302300000007</v>
      </c>
      <c r="S107" s="34">
        <v>0</v>
      </c>
      <c r="T107" s="34">
        <v>110.15029661700001</v>
      </c>
      <c r="U107" s="34">
        <v>0</v>
      </c>
      <c r="V107" s="34">
        <v>0</v>
      </c>
      <c r="W107" s="34">
        <v>18.349647815000001</v>
      </c>
      <c r="X107" s="34">
        <v>7.1111102500000003</v>
      </c>
      <c r="Y107" s="34">
        <v>3.0926548719999998</v>
      </c>
      <c r="Z107" s="34">
        <v>3.3143310399999999</v>
      </c>
      <c r="AA107" s="34">
        <v>0</v>
      </c>
      <c r="AB107" s="34">
        <v>0.279678859</v>
      </c>
      <c r="AC107" s="34">
        <v>0</v>
      </c>
      <c r="AD107" s="34">
        <v>0</v>
      </c>
      <c r="AE107" s="34">
        <v>0</v>
      </c>
      <c r="AF107" s="34">
        <v>63.818795102999999</v>
      </c>
      <c r="AG107" s="34">
        <v>15.572997174999999</v>
      </c>
      <c r="AH107" s="34">
        <v>5.0545121399999999</v>
      </c>
      <c r="AI107" s="34">
        <v>0</v>
      </c>
      <c r="AJ107" s="34">
        <v>16.780590286999999</v>
      </c>
      <c r="AK107" s="34">
        <v>0</v>
      </c>
      <c r="AL107" s="34">
        <v>0</v>
      </c>
      <c r="AM107" s="34">
        <v>3.1340338399999998</v>
      </c>
      <c r="AN107" s="34">
        <v>1.153775942</v>
      </c>
      <c r="AO107" s="34">
        <v>7.3629794500000001</v>
      </c>
      <c r="AP107" s="34">
        <v>0</v>
      </c>
      <c r="AQ107" s="34">
        <v>0</v>
      </c>
      <c r="AR107" s="34">
        <v>29.686177164999997</v>
      </c>
      <c r="AS107" s="34">
        <v>0</v>
      </c>
      <c r="AT107" s="34">
        <v>4.7603900000000001</v>
      </c>
      <c r="AU107" s="34">
        <v>7.9144426599999997</v>
      </c>
      <c r="AV107" s="34">
        <v>9.3036648349999993</v>
      </c>
      <c r="AW107" s="34">
        <v>5.1776169999999997</v>
      </c>
    </row>
    <row r="108" spans="1:49" ht="21" customHeight="1" x14ac:dyDescent="0.2">
      <c r="A108" s="31" t="s">
        <v>153</v>
      </c>
      <c r="B108" s="31"/>
      <c r="C108" s="11">
        <v>5.2</v>
      </c>
      <c r="D108" s="14" t="s">
        <v>154</v>
      </c>
      <c r="E108" s="34">
        <v>217.50717963299999</v>
      </c>
      <c r="F108" s="34">
        <v>8.8638353389999995</v>
      </c>
      <c r="G108" s="34">
        <v>629.50104168999997</v>
      </c>
      <c r="H108" s="34">
        <v>1.6563190129999998</v>
      </c>
      <c r="I108" s="34">
        <v>1.7100877380000004</v>
      </c>
      <c r="J108" s="34">
        <v>4.0937574530000003</v>
      </c>
      <c r="K108" s="34">
        <v>2.546022598</v>
      </c>
      <c r="L108" s="34">
        <v>4.6591216729999996</v>
      </c>
      <c r="M108" s="34">
        <v>129.6462812</v>
      </c>
      <c r="N108" s="34">
        <v>1.142662904</v>
      </c>
      <c r="O108" s="34">
        <v>0.18689782599999999</v>
      </c>
      <c r="P108" s="34">
        <v>1.8386873640000001</v>
      </c>
      <c r="Q108" s="34">
        <v>156.65860802899999</v>
      </c>
      <c r="R108" s="34">
        <v>0.104601448</v>
      </c>
      <c r="S108" s="34">
        <v>24.752451407000002</v>
      </c>
      <c r="T108" s="34">
        <v>6.1119339999999998</v>
      </c>
      <c r="U108" s="34">
        <v>5.8550294380000008</v>
      </c>
      <c r="V108" s="34">
        <v>25.861664701000002</v>
      </c>
      <c r="W108" s="34">
        <v>46.222788774000009</v>
      </c>
      <c r="X108" s="34">
        <v>18.033784047000001</v>
      </c>
      <c r="Y108" s="34">
        <v>0.13630695599999998</v>
      </c>
      <c r="Z108" s="34">
        <v>6.8571926990000014</v>
      </c>
      <c r="AA108" s="34">
        <v>152.42541237899999</v>
      </c>
      <c r="AB108" s="34">
        <v>4.1075724000000001E-2</v>
      </c>
      <c r="AC108" s="34">
        <v>0.34681658800000004</v>
      </c>
      <c r="AD108" s="34">
        <v>2.4245553E-2</v>
      </c>
      <c r="AE108" s="34">
        <v>3.8177255E-2</v>
      </c>
      <c r="AF108" s="34">
        <v>15.873791851999998</v>
      </c>
      <c r="AG108" s="34">
        <v>7.9596845039999984</v>
      </c>
      <c r="AH108" s="34">
        <v>1.4495812770000001</v>
      </c>
      <c r="AI108" s="34">
        <v>26.550041992999997</v>
      </c>
      <c r="AJ108" s="34">
        <v>1.6857490489999998</v>
      </c>
      <c r="AK108" s="34">
        <v>99.306427720000002</v>
      </c>
      <c r="AL108" s="34">
        <v>97.61406973599999</v>
      </c>
      <c r="AM108" s="34">
        <v>1.5673559E-2</v>
      </c>
      <c r="AN108" s="34">
        <v>7.4810149999999988E-3</v>
      </c>
      <c r="AO108" s="34">
        <v>2.28645393</v>
      </c>
      <c r="AP108" s="34">
        <v>4.6169983999999997E-2</v>
      </c>
      <c r="AQ108" s="34">
        <v>67.532609913999991</v>
      </c>
      <c r="AR108" s="34">
        <v>1.7808936350000002</v>
      </c>
      <c r="AS108" s="34">
        <v>7.0585881739999996</v>
      </c>
      <c r="AT108" s="34">
        <v>1.528035566</v>
      </c>
      <c r="AU108" s="34">
        <v>11.323159888000001</v>
      </c>
      <c r="AV108" s="34">
        <v>1.4566757100000001</v>
      </c>
      <c r="AW108" s="34">
        <v>2.2650041190000003</v>
      </c>
    </row>
    <row r="109" spans="1:49" ht="42" customHeight="1" x14ac:dyDescent="0.2">
      <c r="A109" s="31" t="s">
        <v>155</v>
      </c>
      <c r="B109" s="31"/>
      <c r="C109" s="11">
        <v>5.3</v>
      </c>
      <c r="D109" s="12" t="s">
        <v>156</v>
      </c>
      <c r="E109" s="34">
        <v>18.713253795</v>
      </c>
      <c r="F109" s="34">
        <v>-2.3496048549999999</v>
      </c>
      <c r="G109" s="34">
        <v>10.968918749999998</v>
      </c>
      <c r="H109" s="34">
        <v>0.57042872400000011</v>
      </c>
      <c r="I109" s="34">
        <v>62.043262749</v>
      </c>
      <c r="J109" s="34">
        <v>2.6075995259999996</v>
      </c>
      <c r="K109" s="34">
        <v>116.690267998</v>
      </c>
      <c r="L109" s="34">
        <v>1084.6631287770001</v>
      </c>
      <c r="M109" s="34">
        <v>9.1635431999999994</v>
      </c>
      <c r="N109" s="34">
        <v>117.93695236799999</v>
      </c>
      <c r="O109" s="34">
        <v>20.408451874000001</v>
      </c>
      <c r="P109" s="34">
        <v>64.681398947999995</v>
      </c>
      <c r="Q109" s="34">
        <v>17.886431606000002</v>
      </c>
      <c r="R109" s="34">
        <v>-0.187083</v>
      </c>
      <c r="S109" s="34">
        <v>71.283616322</v>
      </c>
      <c r="T109" s="34">
        <v>893.85714798200001</v>
      </c>
      <c r="U109" s="34">
        <v>-0.24329028599999991</v>
      </c>
      <c r="V109" s="34">
        <v>7.7266796010000016</v>
      </c>
      <c r="W109" s="34">
        <v>135.08158692699999</v>
      </c>
      <c r="X109" s="34">
        <v>55.148936639999995</v>
      </c>
      <c r="Y109" s="34">
        <v>-6.4405000000000018E-2</v>
      </c>
      <c r="Z109" s="34">
        <v>-11.770226675000004</v>
      </c>
      <c r="AA109" s="34">
        <v>29.527653095000002</v>
      </c>
      <c r="AB109" s="34">
        <v>-8.5876399999999936E-3</v>
      </c>
      <c r="AC109" s="34">
        <v>0.89330629500000003</v>
      </c>
      <c r="AD109" s="34">
        <v>4.2519573509999997</v>
      </c>
      <c r="AE109" s="34">
        <v>20.724338963000001</v>
      </c>
      <c r="AF109" s="34">
        <v>1096.638973671</v>
      </c>
      <c r="AG109" s="34">
        <v>-62.958361532000033</v>
      </c>
      <c r="AH109" s="34">
        <v>73.000196015</v>
      </c>
      <c r="AI109" s="34">
        <v>7.9030809719999988</v>
      </c>
      <c r="AJ109" s="34">
        <v>216.790268578</v>
      </c>
      <c r="AK109" s="34">
        <v>0</v>
      </c>
      <c r="AL109" s="34">
        <v>6.704745539000001</v>
      </c>
      <c r="AM109" s="34">
        <v>2.0536135969999996</v>
      </c>
      <c r="AN109" s="34">
        <v>3.6469001149999998</v>
      </c>
      <c r="AO109" s="34">
        <v>161.12076188</v>
      </c>
      <c r="AP109" s="34">
        <v>2.0589554529999998</v>
      </c>
      <c r="AQ109" s="34">
        <v>1.386407436</v>
      </c>
      <c r="AR109" s="34">
        <v>183.64719879500001</v>
      </c>
      <c r="AS109" s="34">
        <v>0.36442682300000001</v>
      </c>
      <c r="AT109" s="34">
        <v>20.718326955999999</v>
      </c>
      <c r="AU109" s="34">
        <v>100.96915083199998</v>
      </c>
      <c r="AV109" s="34">
        <v>-40.914821015999998</v>
      </c>
      <c r="AW109" s="34">
        <v>-0.24769518200000018</v>
      </c>
    </row>
    <row r="110" spans="1:49" ht="33" customHeight="1" x14ac:dyDescent="0.2">
      <c r="A110" s="31"/>
      <c r="B110" s="31"/>
      <c r="C110" s="11">
        <v>5.4</v>
      </c>
      <c r="D110" s="12" t="s">
        <v>157</v>
      </c>
      <c r="E110" s="34">
        <v>0</v>
      </c>
      <c r="F110" s="34">
        <v>0</v>
      </c>
      <c r="G110" s="34">
        <v>0</v>
      </c>
      <c r="H110" s="34">
        <v>0</v>
      </c>
      <c r="I110" s="34">
        <v>0</v>
      </c>
      <c r="J110" s="34">
        <v>0</v>
      </c>
      <c r="K110" s="34">
        <v>0</v>
      </c>
      <c r="L110" s="34">
        <v>0</v>
      </c>
      <c r="M110" s="34">
        <v>0</v>
      </c>
      <c r="N110" s="34">
        <v>0</v>
      </c>
      <c r="O110" s="34">
        <v>0</v>
      </c>
      <c r="P110" s="34">
        <v>0</v>
      </c>
      <c r="Q110" s="34">
        <v>0</v>
      </c>
      <c r="R110" s="34">
        <v>0</v>
      </c>
      <c r="S110" s="34">
        <v>0</v>
      </c>
      <c r="T110" s="34">
        <v>0</v>
      </c>
      <c r="U110" s="34">
        <v>0</v>
      </c>
      <c r="V110" s="34">
        <v>0</v>
      </c>
      <c r="W110" s="34">
        <v>0</v>
      </c>
      <c r="X110" s="34">
        <v>0</v>
      </c>
      <c r="Y110" s="34">
        <v>0</v>
      </c>
      <c r="Z110" s="34">
        <v>0</v>
      </c>
      <c r="AA110" s="34">
        <v>0</v>
      </c>
      <c r="AB110" s="34">
        <v>0</v>
      </c>
      <c r="AC110" s="34">
        <v>0</v>
      </c>
      <c r="AD110" s="34">
        <v>0</v>
      </c>
      <c r="AE110" s="34">
        <v>0</v>
      </c>
      <c r="AF110" s="34">
        <v>0</v>
      </c>
      <c r="AG110" s="34">
        <v>0</v>
      </c>
      <c r="AH110" s="34">
        <v>0</v>
      </c>
      <c r="AI110" s="34">
        <v>0</v>
      </c>
      <c r="AJ110" s="34">
        <v>0</v>
      </c>
      <c r="AK110" s="34">
        <v>0</v>
      </c>
      <c r="AL110" s="34">
        <v>0</v>
      </c>
      <c r="AM110" s="34">
        <v>0</v>
      </c>
      <c r="AN110" s="34">
        <v>0</v>
      </c>
      <c r="AO110" s="34">
        <v>0</v>
      </c>
      <c r="AP110" s="34">
        <v>0</v>
      </c>
      <c r="AQ110" s="34">
        <v>0</v>
      </c>
      <c r="AR110" s="34">
        <v>0</v>
      </c>
      <c r="AS110" s="34">
        <v>0</v>
      </c>
      <c r="AT110" s="34">
        <v>0</v>
      </c>
      <c r="AU110" s="34">
        <v>0</v>
      </c>
      <c r="AV110" s="34">
        <v>0</v>
      </c>
      <c r="AW110" s="34">
        <v>0</v>
      </c>
    </row>
    <row r="111" spans="1:49" ht="20.25" customHeight="1" x14ac:dyDescent="0.2">
      <c r="A111" s="31" t="s">
        <v>158</v>
      </c>
      <c r="B111" s="31"/>
      <c r="C111" s="11">
        <v>5.5</v>
      </c>
      <c r="D111" s="14" t="s">
        <v>159</v>
      </c>
      <c r="E111" s="34">
        <v>0.38999360500000002</v>
      </c>
      <c r="F111" s="34">
        <v>0</v>
      </c>
      <c r="G111" s="34">
        <v>0.18393000199999998</v>
      </c>
      <c r="H111" s="34">
        <v>4.2351647362715017E-22</v>
      </c>
      <c r="I111" s="34">
        <v>0.264571363</v>
      </c>
      <c r="J111" s="34">
        <v>4.0414999999999998E-5</v>
      </c>
      <c r="K111" s="34">
        <v>0.36232959399999998</v>
      </c>
      <c r="L111" s="34">
        <v>1.1880852390000001</v>
      </c>
      <c r="M111" s="34">
        <v>0</v>
      </c>
      <c r="N111" s="34">
        <v>5.0728413E-2</v>
      </c>
      <c r="O111" s="34">
        <v>1.398E-6</v>
      </c>
      <c r="P111" s="34">
        <v>2.9134562000000003E-2</v>
      </c>
      <c r="Q111" s="34">
        <v>9.4713036E-2</v>
      </c>
      <c r="R111" s="34">
        <v>8.7705739999999997E-3</v>
      </c>
      <c r="S111" s="34">
        <v>0.60054197300000001</v>
      </c>
      <c r="T111" s="34">
        <v>0.43837578799999999</v>
      </c>
      <c r="U111" s="34">
        <v>5.7842999999999995E-5</v>
      </c>
      <c r="V111" s="34">
        <v>6.5627974000000006E-2</v>
      </c>
      <c r="W111" s="34">
        <v>0.38775680699999993</v>
      </c>
      <c r="X111" s="34">
        <v>5.8663433000000001E-2</v>
      </c>
      <c r="Y111" s="34">
        <v>4.8906621999999997E-2</v>
      </c>
      <c r="Z111" s="34">
        <v>4.6549633E-2</v>
      </c>
      <c r="AA111" s="34">
        <v>0.10618261499999999</v>
      </c>
      <c r="AB111" s="34">
        <v>6.2380999999999999E-3</v>
      </c>
      <c r="AC111" s="34">
        <v>1.6067072999999994E-2</v>
      </c>
      <c r="AD111" s="34">
        <v>1.1780207999999997E-2</v>
      </c>
      <c r="AE111" s="34">
        <v>4.0998100999999995E-2</v>
      </c>
      <c r="AF111" s="34">
        <v>1.1904833079999999</v>
      </c>
      <c r="AG111" s="34">
        <v>5.9179903999999998E-2</v>
      </c>
      <c r="AH111" s="34">
        <v>0.107065192</v>
      </c>
      <c r="AI111" s="34">
        <v>2.10366E-4</v>
      </c>
      <c r="AJ111" s="34">
        <v>0.49148602000000002</v>
      </c>
      <c r="AK111" s="34">
        <v>1.5471331E-2</v>
      </c>
      <c r="AL111" s="34">
        <v>0</v>
      </c>
      <c r="AM111" s="34">
        <v>3.0336669999999999E-3</v>
      </c>
      <c r="AN111" s="34">
        <v>7.3973559999999999E-3</v>
      </c>
      <c r="AO111" s="34">
        <v>0.392646249</v>
      </c>
      <c r="AP111" s="34">
        <v>0.22663971100000002</v>
      </c>
      <c r="AQ111" s="34">
        <v>1.6592546999999999E-2</v>
      </c>
      <c r="AR111" s="34">
        <v>0.76029045299999998</v>
      </c>
      <c r="AS111" s="34">
        <v>0</v>
      </c>
      <c r="AT111" s="34">
        <v>0.155043496</v>
      </c>
      <c r="AU111" s="34">
        <v>0.25632732699999988</v>
      </c>
      <c r="AV111" s="34">
        <v>1.3585991150000001</v>
      </c>
      <c r="AW111" s="34">
        <v>0.19708838499999995</v>
      </c>
    </row>
    <row r="112" spans="1:49" ht="19.5" customHeight="1" x14ac:dyDescent="0.2">
      <c r="A112" s="31"/>
      <c r="B112" s="31">
        <v>3</v>
      </c>
      <c r="C112" s="11">
        <v>5.6</v>
      </c>
      <c r="D112" s="19" t="s">
        <v>160</v>
      </c>
      <c r="E112" s="35">
        <v>236.61042703299998</v>
      </c>
      <c r="F112" s="35">
        <v>6.5142304839999996</v>
      </c>
      <c r="G112" s="35">
        <v>640.65389044199992</v>
      </c>
      <c r="H112" s="35">
        <v>2.2267477370000002</v>
      </c>
      <c r="I112" s="35">
        <v>77.403296850000004</v>
      </c>
      <c r="J112" s="35">
        <v>6.749167302</v>
      </c>
      <c r="K112" s="35">
        <v>149.99110595499999</v>
      </c>
      <c r="L112" s="35">
        <v>1125.779687214</v>
      </c>
      <c r="M112" s="35">
        <v>138.8098244</v>
      </c>
      <c r="N112" s="35">
        <v>143.35334534499998</v>
      </c>
      <c r="O112" s="35">
        <v>21.744935897999998</v>
      </c>
      <c r="P112" s="35">
        <v>79.061552843999991</v>
      </c>
      <c r="Q112" s="35">
        <v>174.639752671</v>
      </c>
      <c r="R112" s="35">
        <v>0.52117204500000014</v>
      </c>
      <c r="S112" s="35">
        <v>96.636609702000001</v>
      </c>
      <c r="T112" s="35">
        <v>1010.557754387</v>
      </c>
      <c r="U112" s="35">
        <v>5.6117969950000006</v>
      </c>
      <c r="V112" s="35">
        <v>33.653972276000005</v>
      </c>
      <c r="W112" s="35">
        <v>200.04178032299998</v>
      </c>
      <c r="X112" s="35">
        <v>80.352494370000002</v>
      </c>
      <c r="Y112" s="35">
        <v>3.2134634499999999</v>
      </c>
      <c r="Z112" s="35">
        <v>-1.5521533030000023</v>
      </c>
      <c r="AA112" s="35">
        <v>182.05924808899999</v>
      </c>
      <c r="AB112" s="35">
        <v>0.318405043</v>
      </c>
      <c r="AC112" s="35">
        <v>1.2561899560000003</v>
      </c>
      <c r="AD112" s="35">
        <v>4.287983112</v>
      </c>
      <c r="AE112" s="35">
        <v>20.803514319000001</v>
      </c>
      <c r="AF112" s="35">
        <v>1177.5220439340001</v>
      </c>
      <c r="AG112" s="35">
        <v>-39.366499949000037</v>
      </c>
      <c r="AH112" s="35">
        <v>79.611354624000001</v>
      </c>
      <c r="AI112" s="35">
        <v>34.453333330999996</v>
      </c>
      <c r="AJ112" s="35">
        <v>235.748093934</v>
      </c>
      <c r="AK112" s="35">
        <v>99.321899051000003</v>
      </c>
      <c r="AL112" s="35">
        <v>104.31881527499999</v>
      </c>
      <c r="AM112" s="35">
        <v>5.2063546629999999</v>
      </c>
      <c r="AN112" s="35">
        <v>4.8155544280000004</v>
      </c>
      <c r="AO112" s="35">
        <v>171.162841509</v>
      </c>
      <c r="AP112" s="35">
        <v>2.3317651479999997</v>
      </c>
      <c r="AQ112" s="35">
        <v>68.935609896999992</v>
      </c>
      <c r="AR112" s="35">
        <v>215.87456004800001</v>
      </c>
      <c r="AS112" s="35">
        <v>7.4230149969999992</v>
      </c>
      <c r="AT112" s="35">
        <v>27.161796018</v>
      </c>
      <c r="AU112" s="35">
        <v>120.46308070699997</v>
      </c>
      <c r="AV112" s="35">
        <v>-28.795881355999999</v>
      </c>
      <c r="AW112" s="35">
        <v>7.3920143219999996</v>
      </c>
    </row>
    <row r="113" spans="1:51" ht="18" customHeight="1" x14ac:dyDescent="0.2">
      <c r="A113" s="31"/>
      <c r="B113" s="31"/>
      <c r="C113" s="11"/>
      <c r="D113" s="32" t="s">
        <v>161</v>
      </c>
      <c r="E113" s="36"/>
      <c r="F113" s="36"/>
      <c r="G113" s="36"/>
      <c r="H113" s="36"/>
      <c r="I113" s="36"/>
      <c r="J113" s="36"/>
      <c r="K113" s="36"/>
      <c r="L113" s="36"/>
      <c r="M113" s="36"/>
      <c r="N113" s="36"/>
      <c r="O113" s="36"/>
      <c r="P113" s="36"/>
      <c r="Q113" s="36"/>
      <c r="R113" s="36"/>
      <c r="S113" s="36"/>
      <c r="T113" s="36"/>
      <c r="U113" s="36"/>
      <c r="V113" s="36"/>
      <c r="W113" s="36"/>
      <c r="X113" s="36"/>
      <c r="Y113" s="36"/>
      <c r="Z113" s="36"/>
      <c r="AA113" s="36"/>
      <c r="AB113" s="36"/>
      <c r="AC113" s="36"/>
      <c r="AD113" s="36"/>
      <c r="AE113" s="36"/>
      <c r="AF113" s="36"/>
      <c r="AG113" s="36"/>
      <c r="AH113" s="36"/>
      <c r="AI113" s="36"/>
      <c r="AJ113" s="36"/>
      <c r="AK113" s="36"/>
      <c r="AL113" s="36"/>
      <c r="AM113" s="36"/>
      <c r="AN113" s="36"/>
      <c r="AO113" s="36"/>
      <c r="AP113" s="36"/>
      <c r="AQ113" s="36"/>
      <c r="AR113" s="36"/>
      <c r="AS113" s="36"/>
      <c r="AT113" s="36"/>
      <c r="AU113" s="36"/>
      <c r="AV113" s="36"/>
      <c r="AW113" s="36"/>
    </row>
    <row r="114" spans="1:51" ht="18" customHeight="1" x14ac:dyDescent="0.2">
      <c r="A114" s="31"/>
      <c r="B114" s="31"/>
      <c r="C114" s="11">
        <v>6.1</v>
      </c>
      <c r="D114" s="37" t="s">
        <v>162</v>
      </c>
      <c r="E114" s="34">
        <v>2.476711919</v>
      </c>
      <c r="F114" s="34">
        <v>1.129086101</v>
      </c>
      <c r="G114" s="34">
        <v>0.84173039299999997</v>
      </c>
      <c r="H114" s="34">
        <v>0.13394903600000002</v>
      </c>
      <c r="I114" s="34">
        <v>7.3343224349999998</v>
      </c>
      <c r="J114" s="34">
        <v>0.582069328</v>
      </c>
      <c r="K114" s="34">
        <v>17.172959005000003</v>
      </c>
      <c r="L114" s="34">
        <v>48.505321637000002</v>
      </c>
      <c r="M114" s="34">
        <v>0.357611921</v>
      </c>
      <c r="N114" s="34">
        <v>13.827378913999999</v>
      </c>
      <c r="O114" s="34">
        <v>0.85434396999999995</v>
      </c>
      <c r="P114" s="34">
        <v>9.2704887080000002</v>
      </c>
      <c r="Q114" s="34">
        <v>1.2339414980000001</v>
      </c>
      <c r="R114" s="34">
        <v>8.4911738E-2</v>
      </c>
      <c r="S114" s="34">
        <v>1.8689403149999999</v>
      </c>
      <c r="T114" s="34">
        <v>50.565799443000003</v>
      </c>
      <c r="U114" s="34">
        <v>0.34707696900000001</v>
      </c>
      <c r="V114" s="34">
        <v>1.318702509</v>
      </c>
      <c r="W114" s="34">
        <v>26.087967552000002</v>
      </c>
      <c r="X114" s="34">
        <v>9.2957989970000003</v>
      </c>
      <c r="Y114" s="34">
        <v>7.4941781999999998E-2</v>
      </c>
      <c r="Z114" s="34">
        <v>1.9405115510000002</v>
      </c>
      <c r="AA114" s="34">
        <v>0.83560483600000002</v>
      </c>
      <c r="AB114" s="34">
        <v>6.5335200000000001E-3</v>
      </c>
      <c r="AC114" s="34">
        <v>0.32702051300000001</v>
      </c>
      <c r="AD114" s="34">
        <v>0.23818039599999999</v>
      </c>
      <c r="AE114" s="34">
        <v>0.38038654300000002</v>
      </c>
      <c r="AF114" s="34">
        <v>62.102226965</v>
      </c>
      <c r="AG114" s="34">
        <v>4.624236625</v>
      </c>
      <c r="AH114" s="34">
        <v>5.8546087570000003</v>
      </c>
      <c r="AI114" s="34">
        <v>1.5838507529999999</v>
      </c>
      <c r="AJ114" s="34">
        <v>19.247464484999998</v>
      </c>
      <c r="AK114" s="34">
        <v>0.34558356699999998</v>
      </c>
      <c r="AL114" s="34">
        <v>0.63658308499999994</v>
      </c>
      <c r="AM114" s="34">
        <v>0.26699522599999997</v>
      </c>
      <c r="AN114" s="34">
        <v>9.4011763999999998E-2</v>
      </c>
      <c r="AO114" s="34">
        <v>9.0043614309999995</v>
      </c>
      <c r="AP114" s="34">
        <v>0.16056800900000001</v>
      </c>
      <c r="AQ114" s="34">
        <v>0.70593591700000002</v>
      </c>
      <c r="AR114" s="34">
        <v>28.708523948000003</v>
      </c>
      <c r="AS114" s="34">
        <v>0.22215465899999998</v>
      </c>
      <c r="AT114" s="34">
        <v>9.848195746</v>
      </c>
      <c r="AU114" s="34">
        <v>14.069868787999999</v>
      </c>
      <c r="AV114" s="34">
        <v>10.797478878</v>
      </c>
      <c r="AW114" s="34">
        <v>4.4241197409999993</v>
      </c>
    </row>
    <row r="115" spans="1:51" ht="18" customHeight="1" x14ac:dyDescent="0.2">
      <c r="A115" s="31"/>
      <c r="B115" s="31"/>
      <c r="C115" s="38"/>
      <c r="D115" s="37" t="s">
        <v>163</v>
      </c>
      <c r="E115" s="34">
        <v>2.9403791839999984</v>
      </c>
      <c r="F115" s="34">
        <v>0.20044345699999988</v>
      </c>
      <c r="G115" s="34">
        <v>5.8474510010000014</v>
      </c>
      <c r="H115" s="34">
        <v>5.8110228999999972E-2</v>
      </c>
      <c r="I115" s="34">
        <v>4.6602138419999983</v>
      </c>
      <c r="J115" s="34">
        <v>0.23006526599999988</v>
      </c>
      <c r="K115" s="34">
        <v>9.2744031120000017</v>
      </c>
      <c r="L115" s="34">
        <v>30.956427815999987</v>
      </c>
      <c r="M115" s="34">
        <v>1.3680751950000001</v>
      </c>
      <c r="N115" s="34">
        <v>6.327360337</v>
      </c>
      <c r="O115" s="34">
        <v>0.54266337599999959</v>
      </c>
      <c r="P115" s="34">
        <v>3.7044750179999983</v>
      </c>
      <c r="Q115" s="34">
        <v>2.0634489000000005</v>
      </c>
      <c r="R115" s="34">
        <v>0.12183553500000004</v>
      </c>
      <c r="S115" s="34">
        <v>0.66393927800000019</v>
      </c>
      <c r="T115" s="34">
        <v>20.719226932999998</v>
      </c>
      <c r="U115" s="34">
        <v>0.12164286599999999</v>
      </c>
      <c r="V115" s="34">
        <v>0.47039539399999997</v>
      </c>
      <c r="W115" s="34">
        <v>7.8033644670000033</v>
      </c>
      <c r="X115" s="34">
        <v>4.1404036570000002</v>
      </c>
      <c r="Y115" s="34">
        <v>0.16965583100000006</v>
      </c>
      <c r="Z115" s="34">
        <v>2.043146068</v>
      </c>
      <c r="AA115" s="34">
        <v>2.1845244740000007</v>
      </c>
      <c r="AB115" s="34">
        <v>4.1841625999999993E-2</v>
      </c>
      <c r="AC115" s="34">
        <v>0.12860584400000008</v>
      </c>
      <c r="AD115" s="34">
        <v>1.3626586999999982E-2</v>
      </c>
      <c r="AE115" s="34">
        <v>2.3552238999999971E-2</v>
      </c>
      <c r="AF115" s="34">
        <v>26.209656041999981</v>
      </c>
      <c r="AG115" s="34">
        <v>12.516291251999998</v>
      </c>
      <c r="AH115" s="34">
        <v>2.0343065459999989</v>
      </c>
      <c r="AI115" s="34">
        <v>0.4767159410000002</v>
      </c>
      <c r="AJ115" s="34">
        <v>11.904850128</v>
      </c>
      <c r="AK115" s="34">
        <v>0.84755231599999992</v>
      </c>
      <c r="AL115" s="34">
        <v>1.0946337229999998</v>
      </c>
      <c r="AM115" s="34">
        <v>0.26053378300000002</v>
      </c>
      <c r="AN115" s="34">
        <v>0.18411729800000001</v>
      </c>
      <c r="AO115" s="34">
        <v>3.5694858330000017</v>
      </c>
      <c r="AP115" s="34">
        <v>8.3192405999999997E-2</v>
      </c>
      <c r="AQ115" s="34">
        <v>0.64119415600000007</v>
      </c>
      <c r="AR115" s="34">
        <v>9.0252209839999971</v>
      </c>
      <c r="AS115" s="34">
        <v>6.173266400000002E-2</v>
      </c>
      <c r="AT115" s="34">
        <v>2.5868304719999977</v>
      </c>
      <c r="AU115" s="34">
        <v>5.2382364960000034</v>
      </c>
      <c r="AV115" s="34">
        <v>2.4574032190000001</v>
      </c>
      <c r="AW115" s="34">
        <v>1.1514428969999995</v>
      </c>
    </row>
    <row r="116" spans="1:51" ht="16.5" customHeight="1" x14ac:dyDescent="0.2">
      <c r="A116" s="31" t="s">
        <v>164</v>
      </c>
      <c r="B116" s="31"/>
      <c r="C116" s="11">
        <v>6.2</v>
      </c>
      <c r="D116" s="37" t="s">
        <v>165</v>
      </c>
      <c r="E116" s="34">
        <v>6.1602861390000001</v>
      </c>
      <c r="F116" s="34">
        <v>0.44280414200000001</v>
      </c>
      <c r="G116" s="34">
        <v>5.6510055389999998</v>
      </c>
      <c r="H116" s="34">
        <v>0.110773248</v>
      </c>
      <c r="I116" s="34">
        <v>8.6949965870000003</v>
      </c>
      <c r="J116" s="34">
        <v>0.78494281200000005</v>
      </c>
      <c r="K116" s="34">
        <v>22.512437139000003</v>
      </c>
      <c r="L116" s="34">
        <v>27.234446926</v>
      </c>
      <c r="M116" s="34">
        <v>1.707228043</v>
      </c>
      <c r="N116" s="34">
        <v>17.663668213000001</v>
      </c>
      <c r="O116" s="34">
        <v>1.7060283280000001</v>
      </c>
      <c r="P116" s="34">
        <v>8.907774946</v>
      </c>
      <c r="Q116" s="34">
        <v>3.1579543920000002</v>
      </c>
      <c r="R116" s="34">
        <v>0.253544608</v>
      </c>
      <c r="S116" s="34">
        <v>2.2972335259999999</v>
      </c>
      <c r="T116" s="34">
        <v>38.074401958999999</v>
      </c>
      <c r="U116" s="34">
        <v>8.2018305999999999E-2</v>
      </c>
      <c r="V116" s="34">
        <v>0.96069379500000007</v>
      </c>
      <c r="W116" s="34">
        <v>16.975395529</v>
      </c>
      <c r="X116" s="34">
        <v>4.6388567180000004</v>
      </c>
      <c r="Y116" s="34">
        <v>0.33113713999999994</v>
      </c>
      <c r="Z116" s="34">
        <v>1.5346369610000001</v>
      </c>
      <c r="AA116" s="34">
        <v>3.859387731</v>
      </c>
      <c r="AB116" s="34">
        <v>5.8972532999999994E-2</v>
      </c>
      <c r="AC116" s="34">
        <v>9.0714192999999999E-2</v>
      </c>
      <c r="AD116" s="34">
        <v>5.9084180000000004E-3</v>
      </c>
      <c r="AE116" s="34">
        <v>6.8956650000000005E-3</v>
      </c>
      <c r="AF116" s="34">
        <v>34.921839562999999</v>
      </c>
      <c r="AG116" s="34">
        <v>2.0090547810000001</v>
      </c>
      <c r="AH116" s="34">
        <v>4.4214318280000002</v>
      </c>
      <c r="AI116" s="34">
        <v>0.96658137899999996</v>
      </c>
      <c r="AJ116" s="34">
        <v>12.769234168000002</v>
      </c>
      <c r="AK116" s="34">
        <v>0.21083348200000002</v>
      </c>
      <c r="AL116" s="34">
        <v>1.7858925210000001</v>
      </c>
      <c r="AM116" s="34">
        <v>0.10918786999999999</v>
      </c>
      <c r="AN116" s="34">
        <v>8.5750469999999995E-2</v>
      </c>
      <c r="AO116" s="34">
        <v>5.8249581489999995</v>
      </c>
      <c r="AP116" s="34">
        <v>0.14121437999999997</v>
      </c>
      <c r="AQ116" s="34">
        <v>1.472264241</v>
      </c>
      <c r="AR116" s="34">
        <v>9.6723164099999988</v>
      </c>
      <c r="AS116" s="34">
        <v>9.9986068999999997E-2</v>
      </c>
      <c r="AT116" s="34">
        <v>4.4857412620000003</v>
      </c>
      <c r="AU116" s="34">
        <v>3.4687743449999999</v>
      </c>
      <c r="AV116" s="34">
        <v>4.2318699349999997</v>
      </c>
      <c r="AW116" s="34">
        <v>2.4457501000000001</v>
      </c>
    </row>
    <row r="117" spans="1:51" ht="16.5" customHeight="1" x14ac:dyDescent="0.2">
      <c r="A117" s="31" t="s">
        <v>166</v>
      </c>
      <c r="B117" s="31" t="s">
        <v>167</v>
      </c>
      <c r="C117" s="11">
        <v>6.3</v>
      </c>
      <c r="D117" s="14" t="s">
        <v>168</v>
      </c>
      <c r="E117" s="34">
        <v>3.7911813000000003E-2</v>
      </c>
      <c r="F117" s="34">
        <v>1.6714880000000001E-3</v>
      </c>
      <c r="G117" s="34">
        <v>0.125264976</v>
      </c>
      <c r="H117" s="34">
        <v>3.0705399999999996E-4</v>
      </c>
      <c r="I117" s="34">
        <v>1.1517793E-2</v>
      </c>
      <c r="J117" s="34">
        <v>9.7791499999999999E-4</v>
      </c>
      <c r="K117" s="34">
        <v>3.1044591E-2</v>
      </c>
      <c r="L117" s="34">
        <v>7.2240601000000002E-2</v>
      </c>
      <c r="M117" s="34">
        <v>2.3670384999999999E-2</v>
      </c>
      <c r="N117" s="34">
        <v>2.5567896000000003E-2</v>
      </c>
      <c r="O117" s="34">
        <v>1.5247710000000001E-3</v>
      </c>
      <c r="P117" s="34">
        <v>1.4666795E-2</v>
      </c>
      <c r="Q117" s="34">
        <v>2.8217800000000001E-2</v>
      </c>
      <c r="R117" s="34">
        <v>4.4545900000000005E-4</v>
      </c>
      <c r="S117" s="34">
        <v>3.9284569999999998E-3</v>
      </c>
      <c r="T117" s="34">
        <v>8.4746919000000004E-2</v>
      </c>
      <c r="U117" s="34">
        <v>1.0833499999999999E-3</v>
      </c>
      <c r="V117" s="34">
        <v>4.400139E-3</v>
      </c>
      <c r="W117" s="34">
        <v>3.3844216000000003E-2</v>
      </c>
      <c r="X117" s="34">
        <v>9.6344840000000005E-3</v>
      </c>
      <c r="Y117" s="34">
        <v>6.17666E-4</v>
      </c>
      <c r="Z117" s="34">
        <v>4.1297370000000005E-3</v>
      </c>
      <c r="AA117" s="34">
        <v>2.711471E-2</v>
      </c>
      <c r="AB117" s="34">
        <v>1.2450300000000001E-4</v>
      </c>
      <c r="AC117" s="34">
        <v>2.6860010000000004E-3</v>
      </c>
      <c r="AD117" s="34">
        <v>2.5592799999999999E-4</v>
      </c>
      <c r="AE117" s="34">
        <v>3.7828999999999998E-4</v>
      </c>
      <c r="AF117" s="34">
        <v>0.10011186700000001</v>
      </c>
      <c r="AG117" s="34">
        <v>1.4783187E-2</v>
      </c>
      <c r="AH117" s="34">
        <v>6.7991290000000001E-3</v>
      </c>
      <c r="AI117" s="34">
        <v>4.4139160000000004E-3</v>
      </c>
      <c r="AJ117" s="34">
        <v>2.6329490000000001E-2</v>
      </c>
      <c r="AK117" s="34">
        <v>2.2499247999999999E-2</v>
      </c>
      <c r="AL117" s="34">
        <v>1.7621283000000001E-2</v>
      </c>
      <c r="AM117" s="34">
        <v>2.1343180000000001E-3</v>
      </c>
      <c r="AN117" s="34">
        <v>8.39943E-4</v>
      </c>
      <c r="AO117" s="34">
        <v>1.0386930000000001E-2</v>
      </c>
      <c r="AP117" s="34">
        <v>3.4776300000000001E-4</v>
      </c>
      <c r="AQ117" s="34">
        <v>1.1923597000000001E-2</v>
      </c>
      <c r="AR117" s="34">
        <v>3.0115172999999999E-2</v>
      </c>
      <c r="AS117" s="34">
        <v>1.2498729999999999E-3</v>
      </c>
      <c r="AT117" s="34">
        <v>9.8994579999999999E-3</v>
      </c>
      <c r="AU117" s="34">
        <v>1.3372282999999999E-2</v>
      </c>
      <c r="AV117" s="34">
        <v>1.0505248E-2</v>
      </c>
      <c r="AW117" s="34">
        <v>4.0686840000000004E-3</v>
      </c>
    </row>
    <row r="118" spans="1:51" ht="33.75" customHeight="1" x14ac:dyDescent="0.2">
      <c r="A118" s="31" t="s">
        <v>169</v>
      </c>
      <c r="B118" s="31">
        <v>4</v>
      </c>
      <c r="C118" s="11">
        <v>6.4</v>
      </c>
      <c r="D118" s="12" t="s">
        <v>170</v>
      </c>
      <c r="E118" s="34">
        <v>11.615289054999998</v>
      </c>
      <c r="F118" s="34">
        <v>1.7740051879999998</v>
      </c>
      <c r="G118" s="34">
        <v>12.465451909000002</v>
      </c>
      <c r="H118" s="34">
        <v>0.303139567</v>
      </c>
      <c r="I118" s="34">
        <v>20.701050657</v>
      </c>
      <c r="J118" s="34">
        <v>1.5980553209999999</v>
      </c>
      <c r="K118" s="34">
        <v>48.990843847000008</v>
      </c>
      <c r="L118" s="34">
        <v>106.76843697999999</v>
      </c>
      <c r="M118" s="34">
        <v>3.4565855440000002</v>
      </c>
      <c r="N118" s="34">
        <v>37.843975360000002</v>
      </c>
      <c r="O118" s="34">
        <v>3.1045604449999997</v>
      </c>
      <c r="P118" s="34">
        <v>21.897405466999999</v>
      </c>
      <c r="Q118" s="34">
        <v>6.4835625900000009</v>
      </c>
      <c r="R118" s="34">
        <v>0.46073734000000005</v>
      </c>
      <c r="S118" s="34">
        <v>4.8340415759999997</v>
      </c>
      <c r="T118" s="34">
        <v>109.444175254</v>
      </c>
      <c r="U118" s="34">
        <v>0.551821491</v>
      </c>
      <c r="V118" s="34">
        <v>2.754191837</v>
      </c>
      <c r="W118" s="34">
        <v>50.900571764000006</v>
      </c>
      <c r="X118" s="34">
        <v>18.084693856000001</v>
      </c>
      <c r="Y118" s="34">
        <v>0.576352419</v>
      </c>
      <c r="Z118" s="34">
        <v>5.5224243170000005</v>
      </c>
      <c r="AA118" s="34">
        <v>6.9066317510000008</v>
      </c>
      <c r="AB118" s="34">
        <v>0.10747218199999999</v>
      </c>
      <c r="AC118" s="34">
        <v>0.54902655100000008</v>
      </c>
      <c r="AD118" s="34">
        <v>0.25797132899999997</v>
      </c>
      <c r="AE118" s="34">
        <v>0.41121273699999999</v>
      </c>
      <c r="AF118" s="34">
        <v>123.33383443699998</v>
      </c>
      <c r="AG118" s="34">
        <v>19.164365844999999</v>
      </c>
      <c r="AH118" s="34">
        <v>12.317146259999999</v>
      </c>
      <c r="AI118" s="34">
        <v>3.0315619890000001</v>
      </c>
      <c r="AJ118" s="34">
        <v>43.947878271</v>
      </c>
      <c r="AK118" s="34">
        <v>1.4264686129999999</v>
      </c>
      <c r="AL118" s="34">
        <v>3.5347306119999997</v>
      </c>
      <c r="AM118" s="34">
        <v>0.63885119700000004</v>
      </c>
      <c r="AN118" s="34">
        <v>0.36471947500000002</v>
      </c>
      <c r="AO118" s="34">
        <v>18.409192343000001</v>
      </c>
      <c r="AP118" s="34">
        <v>0.38532255799999998</v>
      </c>
      <c r="AQ118" s="34">
        <v>2.8313179110000002</v>
      </c>
      <c r="AR118" s="34">
        <v>47.436176515</v>
      </c>
      <c r="AS118" s="34">
        <v>0.38512326499999999</v>
      </c>
      <c r="AT118" s="34">
        <v>16.930666937999998</v>
      </c>
      <c r="AU118" s="34">
        <v>22.790251912000002</v>
      </c>
      <c r="AV118" s="34">
        <v>17.497257279999999</v>
      </c>
      <c r="AW118" s="34">
        <v>8.0253814219999988</v>
      </c>
      <c r="AY118" s="39"/>
    </row>
    <row r="119" spans="1:51" ht="33" customHeight="1" x14ac:dyDescent="0.2">
      <c r="C119" s="11"/>
      <c r="D119" s="12" t="s">
        <v>171</v>
      </c>
      <c r="E119" s="34">
        <v>6.8273944787389818</v>
      </c>
      <c r="F119" s="34">
        <v>0.17132600429987563</v>
      </c>
      <c r="G119" s="34">
        <v>10.634488436629738</v>
      </c>
      <c r="H119" s="34">
        <v>5.1080905364982575E-2</v>
      </c>
      <c r="I119" s="34">
        <v>1.4064049919883184</v>
      </c>
      <c r="J119" s="34">
        <v>0.16945344691963279</v>
      </c>
      <c r="K119" s="34">
        <v>2.632886930912504</v>
      </c>
      <c r="L119" s="34">
        <v>11.994127378199176</v>
      </c>
      <c r="M119" s="34">
        <v>2.8010755431245231</v>
      </c>
      <c r="N119" s="34">
        <v>2.8076298168175056</v>
      </c>
      <c r="O119" s="34">
        <v>0.10091330229558489</v>
      </c>
      <c r="P119" s="34">
        <v>2.8785163013573958</v>
      </c>
      <c r="Q119" s="34">
        <v>4.4607918102627782</v>
      </c>
      <c r="R119" s="34">
        <v>0.18636650199999999</v>
      </c>
      <c r="S119" s="34">
        <v>0.54619741382359055</v>
      </c>
      <c r="T119" s="34">
        <v>12.460242356509228</v>
      </c>
      <c r="U119" s="34">
        <v>5.7698435239205252E-2</v>
      </c>
      <c r="V119" s="34">
        <v>0.5486404684577687</v>
      </c>
      <c r="W119" s="34">
        <v>1.7864591866473272</v>
      </c>
      <c r="X119" s="34">
        <v>0.52920170306080283</v>
      </c>
      <c r="Y119" s="34">
        <v>0.36007550499999996</v>
      </c>
      <c r="Z119" s="34">
        <v>1.1564639918059065</v>
      </c>
      <c r="AA119" s="34">
        <v>5.5390029050203653</v>
      </c>
      <c r="AB119" s="34">
        <v>8.3273213999999998E-2</v>
      </c>
      <c r="AC119" s="34">
        <v>0.13744745040442899</v>
      </c>
      <c r="AD119" s="34">
        <v>1.3775059820358773E-3</v>
      </c>
      <c r="AE119" s="34">
        <v>1.4210890118614495E-3</v>
      </c>
      <c r="AF119" s="34">
        <v>15.641721034290144</v>
      </c>
      <c r="AG119" s="34">
        <v>5.9384463225009547</v>
      </c>
      <c r="AH119" s="34">
        <v>0.41388564334843075</v>
      </c>
      <c r="AI119" s="34">
        <v>0.45850066037645965</v>
      </c>
      <c r="AJ119" s="34">
        <v>3.7638653967593165</v>
      </c>
      <c r="AK119" s="34">
        <v>0.8570404211888123</v>
      </c>
      <c r="AL119" s="34">
        <v>2.3007275357537251</v>
      </c>
      <c r="AM119" s="34">
        <v>0.13924022078841555</v>
      </c>
      <c r="AN119" s="34">
        <v>0.17448570720775422</v>
      </c>
      <c r="AO119" s="34">
        <v>0.60941205643095409</v>
      </c>
      <c r="AP119" s="34">
        <v>1.7528354999999999E-2</v>
      </c>
      <c r="AQ119" s="34">
        <v>1.1882358466368652</v>
      </c>
      <c r="AR119" s="34">
        <v>1.0964067809455378</v>
      </c>
      <c r="AS119" s="34">
        <v>9.2957999999999999E-3</v>
      </c>
      <c r="AT119" s="34">
        <v>0.35546704213234426</v>
      </c>
      <c r="AU119" s="34">
        <v>0.26041023487606263</v>
      </c>
      <c r="AV119" s="34">
        <v>0.42504582040388827</v>
      </c>
      <c r="AW119" s="34">
        <v>7.1663197701238052E-2</v>
      </c>
      <c r="AY119" s="39"/>
    </row>
    <row r="120" spans="1:51" ht="33.75" customHeight="1" x14ac:dyDescent="0.2">
      <c r="C120" s="11"/>
      <c r="D120" s="12" t="s">
        <v>172</v>
      </c>
      <c r="E120" s="34">
        <v>4.7878945762610163</v>
      </c>
      <c r="F120" s="34">
        <v>1.6026791837001244</v>
      </c>
      <c r="G120" s="34">
        <v>1.8309635703702609</v>
      </c>
      <c r="H120" s="34">
        <v>0.25205870463501739</v>
      </c>
      <c r="I120" s="34">
        <v>19.294645646011681</v>
      </c>
      <c r="J120" s="34">
        <v>1.4286018820803672</v>
      </c>
      <c r="K120" s="34">
        <v>46.357956915087499</v>
      </c>
      <c r="L120" s="34">
        <v>94.774309601800809</v>
      </c>
      <c r="M120" s="34">
        <v>0.65551000087547673</v>
      </c>
      <c r="N120" s="34">
        <v>35.036345543182499</v>
      </c>
      <c r="O120" s="34">
        <v>3.0036471517044148</v>
      </c>
      <c r="P120" s="34">
        <v>19.018889165642605</v>
      </c>
      <c r="Q120" s="34">
        <v>2.0227707797372219</v>
      </c>
      <c r="R120" s="34">
        <v>0.27437098399999998</v>
      </c>
      <c r="S120" s="34">
        <v>4.287844162176409</v>
      </c>
      <c r="T120" s="34">
        <v>96.983932897490774</v>
      </c>
      <c r="U120" s="34">
        <v>0.49412305576079479</v>
      </c>
      <c r="V120" s="34">
        <v>2.2055513685422312</v>
      </c>
      <c r="W120" s="34">
        <v>49.114112577352678</v>
      </c>
      <c r="X120" s="34">
        <v>17.555492152939195</v>
      </c>
      <c r="Y120" s="34">
        <v>0.21627690299999999</v>
      </c>
      <c r="Z120" s="34">
        <v>4.3659603251940933</v>
      </c>
      <c r="AA120" s="34">
        <v>1.3676288459796355</v>
      </c>
      <c r="AB120" s="34">
        <v>2.4198971999999999E-2</v>
      </c>
      <c r="AC120" s="34">
        <v>0.41157909459557102</v>
      </c>
      <c r="AD120" s="34">
        <v>0.25659355601796408</v>
      </c>
      <c r="AE120" s="34">
        <v>0.40979171298813855</v>
      </c>
      <c r="AF120" s="34">
        <v>107.69211340270986</v>
      </c>
      <c r="AG120" s="34">
        <v>13.225919522499046</v>
      </c>
      <c r="AH120" s="34">
        <v>11.90326061665157</v>
      </c>
      <c r="AI120" s="34">
        <v>2.5730613286235404</v>
      </c>
      <c r="AJ120" s="34">
        <v>40.184012870240679</v>
      </c>
      <c r="AK120" s="34">
        <v>0.5694284688111878</v>
      </c>
      <c r="AL120" s="34">
        <v>1.2340033432462749</v>
      </c>
      <c r="AM120" s="34">
        <v>0.49961097621158446</v>
      </c>
      <c r="AN120" s="34">
        <v>0.19023376779224577</v>
      </c>
      <c r="AO120" s="34">
        <v>17.799780258569047</v>
      </c>
      <c r="AP120" s="34">
        <v>0.36779410800000006</v>
      </c>
      <c r="AQ120" s="34">
        <v>1.6430820243631346</v>
      </c>
      <c r="AR120" s="34">
        <v>46.339769734054457</v>
      </c>
      <c r="AS120" s="34">
        <v>0.37582746499999997</v>
      </c>
      <c r="AT120" s="34">
        <v>16.575199895867655</v>
      </c>
      <c r="AU120" s="34">
        <v>22.529841677123937</v>
      </c>
      <c r="AV120" s="34">
        <v>17.072211459596115</v>
      </c>
      <c r="AW120" s="34">
        <v>7.9537182242987621</v>
      </c>
      <c r="AY120" s="39"/>
    </row>
    <row r="121" spans="1:51" ht="39.75" customHeight="1" x14ac:dyDescent="0.2">
      <c r="C121" s="11" t="s">
        <v>173</v>
      </c>
      <c r="D121" s="12" t="s">
        <v>174</v>
      </c>
      <c r="E121" s="34"/>
      <c r="F121" s="34"/>
      <c r="G121" s="34"/>
      <c r="H121" s="34"/>
      <c r="I121" s="34"/>
      <c r="J121" s="34"/>
      <c r="K121" s="34"/>
      <c r="L121" s="34"/>
      <c r="M121" s="34"/>
      <c r="N121" s="34"/>
      <c r="O121" s="34"/>
      <c r="P121" s="34"/>
      <c r="Q121" s="34"/>
      <c r="R121" s="34"/>
      <c r="S121" s="34"/>
      <c r="T121" s="34"/>
      <c r="U121" s="34"/>
      <c r="V121" s="34"/>
      <c r="W121" s="34"/>
      <c r="X121" s="34"/>
      <c r="Y121" s="34"/>
      <c r="Z121" s="34"/>
      <c r="AA121" s="34"/>
      <c r="AB121" s="34"/>
      <c r="AC121" s="34"/>
      <c r="AD121" s="34"/>
      <c r="AE121" s="34"/>
      <c r="AF121" s="34"/>
      <c r="AG121" s="34"/>
      <c r="AH121" s="34"/>
      <c r="AI121" s="34"/>
      <c r="AJ121" s="34"/>
      <c r="AK121" s="34"/>
      <c r="AL121" s="34"/>
      <c r="AM121" s="34"/>
      <c r="AN121" s="34"/>
      <c r="AO121" s="34"/>
      <c r="AP121" s="34"/>
      <c r="AQ121" s="34"/>
      <c r="AR121" s="34"/>
      <c r="AS121" s="34"/>
      <c r="AT121" s="34"/>
      <c r="AU121" s="34"/>
      <c r="AV121" s="34"/>
      <c r="AW121" s="34"/>
    </row>
    <row r="122" spans="1:51" ht="16.5" customHeight="1" x14ac:dyDescent="0.2">
      <c r="A122" s="1" t="s">
        <v>88</v>
      </c>
      <c r="C122" s="11"/>
      <c r="D122" s="12" t="s">
        <v>175</v>
      </c>
      <c r="E122" s="40">
        <v>2.031126231144916E-3</v>
      </c>
      <c r="F122" s="40">
        <v>3.311279512495522E-3</v>
      </c>
      <c r="G122" s="40">
        <v>5.6390529753720024E-4</v>
      </c>
      <c r="H122" s="40">
        <v>4.5088769356818742E-3</v>
      </c>
      <c r="I122" s="40">
        <v>9.4365302977286996E-3</v>
      </c>
      <c r="J122" s="40">
        <v>1.003369384284101E-2</v>
      </c>
      <c r="K122" s="40">
        <v>9.0645515226251486E-3</v>
      </c>
      <c r="L122" s="40">
        <v>4.7124510048830118E-3</v>
      </c>
      <c r="M122" s="40">
        <v>9.0156168241464698E-4</v>
      </c>
      <c r="N122" s="40">
        <v>8.6356728314059671E-3</v>
      </c>
      <c r="O122" s="40">
        <v>1.3986023947709781E-2</v>
      </c>
      <c r="P122" s="40">
        <v>7.5918441409431403E-3</v>
      </c>
      <c r="Q122" s="40">
        <v>1.3989189025718197E-3</v>
      </c>
      <c r="R122" s="40">
        <v>7.1137269694585923E-3</v>
      </c>
      <c r="S122" s="40">
        <v>7.3094686892149771E-3</v>
      </c>
      <c r="T122" s="40">
        <v>5.6158979277232367E-3</v>
      </c>
      <c r="U122" s="40">
        <v>9.4639504305517221E-4</v>
      </c>
      <c r="V122" s="40">
        <v>2.7292255960197501E-3</v>
      </c>
      <c r="W122" s="40">
        <v>6.2696866126492308E-3</v>
      </c>
      <c r="X122" s="40">
        <v>6.018583428100889E-3</v>
      </c>
      <c r="Y122" s="40">
        <v>6.7011096916236882E-3</v>
      </c>
      <c r="Z122" s="40">
        <v>4.645002502311377E-3</v>
      </c>
      <c r="AA122" s="40">
        <v>1.7791913954263261E-3</v>
      </c>
      <c r="AB122" s="40">
        <v>5.921222899607421E-3</v>
      </c>
      <c r="AC122" s="40">
        <v>4.2215633086313195E-4</v>
      </c>
      <c r="AD122" s="40">
        <v>2.8852450015979809E-4</v>
      </c>
      <c r="AE122" s="40">
        <v>2.2761623676218723E-4</v>
      </c>
      <c r="AF122" s="40">
        <v>4.3603518291178058E-3</v>
      </c>
      <c r="AG122" s="40">
        <v>1.6987852848772027E-3</v>
      </c>
      <c r="AH122" s="40">
        <v>8.1287371603068603E-3</v>
      </c>
      <c r="AI122" s="40">
        <v>2.737232380191538E-3</v>
      </c>
      <c r="AJ122" s="40">
        <v>6.0622401975578433E-3</v>
      </c>
      <c r="AK122" s="40">
        <v>1.1713371449344572E-4</v>
      </c>
      <c r="AL122" s="40">
        <v>1.2668582020817529E-3</v>
      </c>
      <c r="AM122" s="40">
        <v>6.3948663677953913E-4</v>
      </c>
      <c r="AN122" s="40">
        <v>1.276264339153917E-3</v>
      </c>
      <c r="AO122" s="40">
        <v>7.0100032785597654E-3</v>
      </c>
      <c r="AP122" s="40">
        <v>5.076728028101718E-3</v>
      </c>
      <c r="AQ122" s="40">
        <v>1.5434119441702857E-3</v>
      </c>
      <c r="AR122" s="40">
        <v>4.0147285937706589E-3</v>
      </c>
      <c r="AS122" s="40">
        <v>1.0000005062700999E-3</v>
      </c>
      <c r="AT122" s="40">
        <v>5.6640662528000141E-3</v>
      </c>
      <c r="AU122" s="40">
        <v>3.2425212453395121E-3</v>
      </c>
      <c r="AV122" s="40">
        <v>5.0354825971875442E-3</v>
      </c>
      <c r="AW122" s="40">
        <v>7.5140638912452951E-3</v>
      </c>
    </row>
    <row r="123" spans="1:51" ht="17.25" customHeight="1" x14ac:dyDescent="0.2">
      <c r="A123" s="1" t="s">
        <v>176</v>
      </c>
      <c r="C123" s="11"/>
      <c r="D123" s="12" t="s">
        <v>177</v>
      </c>
      <c r="E123" s="40">
        <v>2.031126231144916E-3</v>
      </c>
      <c r="F123" s="40">
        <v>3.311279512495522E-3</v>
      </c>
      <c r="G123" s="40">
        <v>5.6390529753720024E-4</v>
      </c>
      <c r="H123" s="40">
        <v>4.5088769356818742E-3</v>
      </c>
      <c r="I123" s="40">
        <v>9.4365302977286996E-3</v>
      </c>
      <c r="J123" s="40">
        <v>1.003369384284101E-2</v>
      </c>
      <c r="K123" s="40">
        <v>9.0645515226251486E-3</v>
      </c>
      <c r="L123" s="40">
        <v>4.7124510048830118E-3</v>
      </c>
      <c r="M123" s="40">
        <v>9.0156168241464698E-4</v>
      </c>
      <c r="N123" s="40">
        <v>8.6356728314059671E-3</v>
      </c>
      <c r="O123" s="40">
        <v>1.3986023947709781E-2</v>
      </c>
      <c r="P123" s="40">
        <v>7.5918441409431403E-3</v>
      </c>
      <c r="Q123" s="40">
        <v>1.3989189025718197E-3</v>
      </c>
      <c r="R123" s="40">
        <v>7.1137269694585923E-3</v>
      </c>
      <c r="S123" s="40">
        <v>7.3094686892149771E-3</v>
      </c>
      <c r="T123" s="40">
        <v>5.6158979277232367E-3</v>
      </c>
      <c r="U123" s="40">
        <v>9.4639504305517221E-4</v>
      </c>
      <c r="V123" s="40">
        <v>2.7292255960197501E-3</v>
      </c>
      <c r="W123" s="40">
        <v>6.2696866126492308E-3</v>
      </c>
      <c r="X123" s="40">
        <v>6.018583428100889E-3</v>
      </c>
      <c r="Y123" s="40">
        <v>6.7011096916236882E-3</v>
      </c>
      <c r="Z123" s="40">
        <v>4.645002502311377E-3</v>
      </c>
      <c r="AA123" s="40">
        <v>1.7791913954263261E-3</v>
      </c>
      <c r="AB123" s="40">
        <v>5.921222899607421E-3</v>
      </c>
      <c r="AC123" s="40">
        <v>4.2215633086313195E-4</v>
      </c>
      <c r="AD123" s="40">
        <v>2.8852450015979809E-4</v>
      </c>
      <c r="AE123" s="40">
        <v>2.2761623676218723E-4</v>
      </c>
      <c r="AF123" s="40">
        <v>4.3603518291178058E-3</v>
      </c>
      <c r="AG123" s="40">
        <v>1.6987852848772027E-3</v>
      </c>
      <c r="AH123" s="40">
        <v>8.1287371603068603E-3</v>
      </c>
      <c r="AI123" s="40">
        <v>2.737232380191538E-3</v>
      </c>
      <c r="AJ123" s="40">
        <v>6.0622401975578433E-3</v>
      </c>
      <c r="AK123" s="40">
        <v>1.1713371449344572E-4</v>
      </c>
      <c r="AL123" s="40">
        <v>1.2668582020817529E-3</v>
      </c>
      <c r="AM123" s="40">
        <v>6.3948663677953913E-4</v>
      </c>
      <c r="AN123" s="40">
        <v>1.276264339153917E-3</v>
      </c>
      <c r="AO123" s="40">
        <v>7.0100032785597654E-3</v>
      </c>
      <c r="AP123" s="40">
        <v>5.076728028101718E-3</v>
      </c>
      <c r="AQ123" s="40">
        <v>1.5434119441702857E-3</v>
      </c>
      <c r="AR123" s="40">
        <v>4.0147285937706589E-3</v>
      </c>
      <c r="AS123" s="40">
        <v>1.0000005062700999E-3</v>
      </c>
      <c r="AT123" s="40">
        <v>5.6640662528000141E-3</v>
      </c>
      <c r="AU123" s="40">
        <v>3.2425212453395121E-3</v>
      </c>
      <c r="AV123" s="40">
        <v>5.0354825971875442E-3</v>
      </c>
      <c r="AW123" s="40">
        <v>7.5140638912452951E-3</v>
      </c>
    </row>
    <row r="124" spans="1:51" s="41" customFormat="1" ht="17.25" hidden="1" customHeight="1" x14ac:dyDescent="0.2">
      <c r="A124" s="41" t="s">
        <v>178</v>
      </c>
      <c r="C124" s="42"/>
      <c r="D124" s="43" t="s">
        <v>179</v>
      </c>
      <c r="E124" s="44" t="s">
        <v>180</v>
      </c>
      <c r="F124" s="44" t="s">
        <v>180</v>
      </c>
      <c r="G124" s="44" t="s">
        <v>180</v>
      </c>
      <c r="H124" s="44" t="s">
        <v>180</v>
      </c>
      <c r="I124" s="44" t="s">
        <v>180</v>
      </c>
      <c r="J124" s="44" t="s">
        <v>180</v>
      </c>
      <c r="K124" s="44" t="s">
        <v>180</v>
      </c>
      <c r="L124" s="44" t="s">
        <v>180</v>
      </c>
      <c r="M124" s="44" t="s">
        <v>180</v>
      </c>
      <c r="N124" s="44" t="s">
        <v>180</v>
      </c>
      <c r="O124" s="44" t="s">
        <v>180</v>
      </c>
      <c r="P124" s="44" t="s">
        <v>180</v>
      </c>
      <c r="Q124" s="44" t="s">
        <v>180</v>
      </c>
      <c r="R124" s="44" t="s">
        <v>180</v>
      </c>
      <c r="S124" s="44" t="s">
        <v>180</v>
      </c>
      <c r="T124" s="44" t="s">
        <v>180</v>
      </c>
      <c r="U124" s="44" t="s">
        <v>180</v>
      </c>
      <c r="V124" s="44" t="s">
        <v>180</v>
      </c>
      <c r="W124" s="44" t="s">
        <v>180</v>
      </c>
      <c r="X124" s="44" t="s">
        <v>180</v>
      </c>
      <c r="Y124" s="44" t="s">
        <v>180</v>
      </c>
      <c r="Z124" s="44" t="s">
        <v>180</v>
      </c>
      <c r="AA124" s="44" t="s">
        <v>180</v>
      </c>
      <c r="AB124" s="44" t="s">
        <v>180</v>
      </c>
      <c r="AC124" s="44" t="s">
        <v>180</v>
      </c>
      <c r="AD124" s="44" t="s">
        <v>180</v>
      </c>
      <c r="AE124" s="44" t="s">
        <v>180</v>
      </c>
      <c r="AF124" s="44" t="s">
        <v>180</v>
      </c>
      <c r="AG124" s="44" t="s">
        <v>180</v>
      </c>
      <c r="AH124" s="44" t="s">
        <v>180</v>
      </c>
      <c r="AI124" s="44" t="s">
        <v>180</v>
      </c>
      <c r="AJ124" s="44" t="s">
        <v>180</v>
      </c>
      <c r="AK124" s="44" t="s">
        <v>180</v>
      </c>
      <c r="AL124" s="44" t="s">
        <v>180</v>
      </c>
      <c r="AM124" s="44" t="s">
        <v>180</v>
      </c>
      <c r="AN124" s="44" t="s">
        <v>180</v>
      </c>
      <c r="AO124" s="44" t="s">
        <v>180</v>
      </c>
      <c r="AP124" s="44" t="s">
        <v>180</v>
      </c>
      <c r="AQ124" s="44" t="s">
        <v>180</v>
      </c>
      <c r="AR124" s="44" t="s">
        <v>180</v>
      </c>
      <c r="AS124" s="44" t="s">
        <v>180</v>
      </c>
      <c r="AT124" s="44" t="s">
        <v>180</v>
      </c>
      <c r="AU124" s="44" t="s">
        <v>180</v>
      </c>
      <c r="AV124" s="44" t="s">
        <v>180</v>
      </c>
      <c r="AW124" s="44" t="s">
        <v>180</v>
      </c>
    </row>
    <row r="125" spans="1:51" s="41" customFormat="1" ht="44.25" hidden="1" customHeight="1" x14ac:dyDescent="0.2">
      <c r="C125" s="42" t="s">
        <v>181</v>
      </c>
      <c r="D125" s="45" t="s">
        <v>182</v>
      </c>
      <c r="E125" s="46"/>
      <c r="F125" s="46"/>
      <c r="G125" s="46"/>
      <c r="H125" s="46"/>
      <c r="I125" s="46"/>
      <c r="J125" s="46"/>
      <c r="K125" s="46"/>
      <c r="L125" s="46"/>
      <c r="M125" s="46"/>
      <c r="N125" s="46"/>
      <c r="O125" s="46"/>
      <c r="P125" s="46"/>
      <c r="Q125" s="46"/>
      <c r="R125" s="46"/>
      <c r="S125" s="46"/>
      <c r="T125" s="46"/>
      <c r="U125" s="46"/>
      <c r="V125" s="46"/>
      <c r="W125" s="46"/>
      <c r="X125" s="46"/>
      <c r="Y125" s="46"/>
      <c r="Z125" s="46"/>
      <c r="AA125" s="46"/>
      <c r="AB125" s="46"/>
      <c r="AC125" s="46"/>
      <c r="AD125" s="46"/>
      <c r="AE125" s="46"/>
      <c r="AF125" s="46"/>
      <c r="AG125" s="46"/>
      <c r="AH125" s="46"/>
      <c r="AI125" s="46"/>
      <c r="AJ125" s="46"/>
      <c r="AK125" s="46"/>
      <c r="AL125" s="46"/>
      <c r="AM125" s="46"/>
      <c r="AN125" s="46"/>
      <c r="AO125" s="46"/>
      <c r="AP125" s="46"/>
      <c r="AQ125" s="46"/>
      <c r="AR125" s="46"/>
      <c r="AS125" s="46"/>
      <c r="AT125" s="46"/>
      <c r="AU125" s="46"/>
      <c r="AV125" s="46"/>
      <c r="AW125" s="46"/>
    </row>
    <row r="126" spans="1:51" s="41" customFormat="1" ht="17.25" hidden="1" customHeight="1" x14ac:dyDescent="0.2">
      <c r="A126" s="41" t="s">
        <v>183</v>
      </c>
      <c r="C126" s="42"/>
      <c r="D126" s="43" t="s">
        <v>177</v>
      </c>
      <c r="E126" s="44" t="s">
        <v>180</v>
      </c>
      <c r="F126" s="44" t="s">
        <v>180</v>
      </c>
      <c r="G126" s="44" t="s">
        <v>180</v>
      </c>
      <c r="H126" s="44" t="s">
        <v>180</v>
      </c>
      <c r="I126" s="44" t="s">
        <v>180</v>
      </c>
      <c r="J126" s="44" t="s">
        <v>180</v>
      </c>
      <c r="K126" s="44" t="s">
        <v>180</v>
      </c>
      <c r="L126" s="44" t="s">
        <v>180</v>
      </c>
      <c r="M126" s="44" t="s">
        <v>180</v>
      </c>
      <c r="N126" s="44" t="s">
        <v>180</v>
      </c>
      <c r="O126" s="44" t="s">
        <v>180</v>
      </c>
      <c r="P126" s="44" t="s">
        <v>180</v>
      </c>
      <c r="Q126" s="44" t="s">
        <v>180</v>
      </c>
      <c r="R126" s="44" t="s">
        <v>180</v>
      </c>
      <c r="S126" s="44" t="s">
        <v>180</v>
      </c>
      <c r="T126" s="44" t="s">
        <v>180</v>
      </c>
      <c r="U126" s="44" t="s">
        <v>180</v>
      </c>
      <c r="V126" s="44" t="s">
        <v>180</v>
      </c>
      <c r="W126" s="44" t="s">
        <v>180</v>
      </c>
      <c r="X126" s="44" t="s">
        <v>180</v>
      </c>
      <c r="Y126" s="44" t="s">
        <v>180</v>
      </c>
      <c r="Z126" s="44" t="s">
        <v>180</v>
      </c>
      <c r="AA126" s="44" t="s">
        <v>180</v>
      </c>
      <c r="AB126" s="44" t="s">
        <v>180</v>
      </c>
      <c r="AC126" s="44" t="s">
        <v>180</v>
      </c>
      <c r="AD126" s="44" t="s">
        <v>180</v>
      </c>
      <c r="AE126" s="44" t="s">
        <v>180</v>
      </c>
      <c r="AF126" s="44" t="s">
        <v>180</v>
      </c>
      <c r="AG126" s="44" t="s">
        <v>180</v>
      </c>
      <c r="AH126" s="44" t="s">
        <v>180</v>
      </c>
      <c r="AI126" s="44" t="s">
        <v>180</v>
      </c>
      <c r="AJ126" s="44" t="s">
        <v>180</v>
      </c>
      <c r="AK126" s="44" t="s">
        <v>180</v>
      </c>
      <c r="AL126" s="44" t="s">
        <v>180</v>
      </c>
      <c r="AM126" s="44" t="s">
        <v>180</v>
      </c>
      <c r="AN126" s="44" t="s">
        <v>180</v>
      </c>
      <c r="AO126" s="44" t="s">
        <v>180</v>
      </c>
      <c r="AP126" s="44" t="s">
        <v>180</v>
      </c>
      <c r="AQ126" s="44" t="s">
        <v>180</v>
      </c>
      <c r="AR126" s="44" t="s">
        <v>180</v>
      </c>
      <c r="AS126" s="44" t="s">
        <v>180</v>
      </c>
      <c r="AT126" s="44" t="s">
        <v>180</v>
      </c>
      <c r="AU126" s="44" t="s">
        <v>180</v>
      </c>
      <c r="AV126" s="44" t="s">
        <v>180</v>
      </c>
      <c r="AW126" s="44" t="s">
        <v>180</v>
      </c>
    </row>
    <row r="127" spans="1:51" s="41" customFormat="1" ht="17.25" hidden="1" customHeight="1" x14ac:dyDescent="0.2">
      <c r="A127" s="41" t="s">
        <v>184</v>
      </c>
      <c r="C127" s="42"/>
      <c r="D127" s="43" t="s">
        <v>185</v>
      </c>
      <c r="E127" s="44" t="s">
        <v>180</v>
      </c>
      <c r="F127" s="44" t="s">
        <v>180</v>
      </c>
      <c r="G127" s="44" t="s">
        <v>180</v>
      </c>
      <c r="H127" s="44" t="s">
        <v>180</v>
      </c>
      <c r="I127" s="44" t="s">
        <v>180</v>
      </c>
      <c r="J127" s="44" t="s">
        <v>180</v>
      </c>
      <c r="K127" s="44" t="s">
        <v>180</v>
      </c>
      <c r="L127" s="44" t="s">
        <v>180</v>
      </c>
      <c r="M127" s="44" t="s">
        <v>180</v>
      </c>
      <c r="N127" s="44" t="s">
        <v>180</v>
      </c>
      <c r="O127" s="44" t="s">
        <v>180</v>
      </c>
      <c r="P127" s="44" t="s">
        <v>180</v>
      </c>
      <c r="Q127" s="44" t="s">
        <v>180</v>
      </c>
      <c r="R127" s="44" t="s">
        <v>180</v>
      </c>
      <c r="S127" s="44" t="s">
        <v>180</v>
      </c>
      <c r="T127" s="44" t="s">
        <v>180</v>
      </c>
      <c r="U127" s="44" t="s">
        <v>180</v>
      </c>
      <c r="V127" s="44" t="s">
        <v>180</v>
      </c>
      <c r="W127" s="44" t="s">
        <v>180</v>
      </c>
      <c r="X127" s="44" t="s">
        <v>180</v>
      </c>
      <c r="Y127" s="44" t="s">
        <v>180</v>
      </c>
      <c r="Z127" s="44" t="s">
        <v>180</v>
      </c>
      <c r="AA127" s="44" t="s">
        <v>180</v>
      </c>
      <c r="AB127" s="44" t="s">
        <v>180</v>
      </c>
      <c r="AC127" s="44" t="s">
        <v>180</v>
      </c>
      <c r="AD127" s="44" t="s">
        <v>180</v>
      </c>
      <c r="AE127" s="44" t="s">
        <v>180</v>
      </c>
      <c r="AF127" s="44" t="s">
        <v>180</v>
      </c>
      <c r="AG127" s="44" t="s">
        <v>180</v>
      </c>
      <c r="AH127" s="44" t="s">
        <v>180</v>
      </c>
      <c r="AI127" s="44" t="s">
        <v>180</v>
      </c>
      <c r="AJ127" s="44" t="s">
        <v>180</v>
      </c>
      <c r="AK127" s="44" t="s">
        <v>180</v>
      </c>
      <c r="AL127" s="44" t="s">
        <v>180</v>
      </c>
      <c r="AM127" s="44" t="s">
        <v>180</v>
      </c>
      <c r="AN127" s="44" t="s">
        <v>180</v>
      </c>
      <c r="AO127" s="44" t="s">
        <v>180</v>
      </c>
      <c r="AP127" s="44" t="s">
        <v>180</v>
      </c>
      <c r="AQ127" s="44" t="s">
        <v>180</v>
      </c>
      <c r="AR127" s="44" t="s">
        <v>180</v>
      </c>
      <c r="AS127" s="44" t="s">
        <v>180</v>
      </c>
      <c r="AT127" s="44" t="s">
        <v>180</v>
      </c>
      <c r="AU127" s="44" t="s">
        <v>180</v>
      </c>
      <c r="AV127" s="44" t="s">
        <v>180</v>
      </c>
      <c r="AW127" s="44" t="s">
        <v>180</v>
      </c>
    </row>
    <row r="128" spans="1:51" s="41" customFormat="1" ht="17.25" hidden="1" customHeight="1" x14ac:dyDescent="0.2">
      <c r="A128" s="41" t="s">
        <v>186</v>
      </c>
      <c r="C128" s="42"/>
      <c r="D128" s="43" t="s">
        <v>187</v>
      </c>
      <c r="E128" s="44" t="s">
        <v>180</v>
      </c>
      <c r="F128" s="44" t="s">
        <v>180</v>
      </c>
      <c r="G128" s="44" t="s">
        <v>180</v>
      </c>
      <c r="H128" s="44" t="s">
        <v>180</v>
      </c>
      <c r="I128" s="44" t="s">
        <v>180</v>
      </c>
      <c r="J128" s="44" t="s">
        <v>180</v>
      </c>
      <c r="K128" s="44" t="s">
        <v>180</v>
      </c>
      <c r="L128" s="44" t="s">
        <v>180</v>
      </c>
      <c r="M128" s="44" t="s">
        <v>180</v>
      </c>
      <c r="N128" s="44" t="s">
        <v>180</v>
      </c>
      <c r="O128" s="44" t="s">
        <v>180</v>
      </c>
      <c r="P128" s="44" t="s">
        <v>180</v>
      </c>
      <c r="Q128" s="44" t="s">
        <v>180</v>
      </c>
      <c r="R128" s="44" t="s">
        <v>180</v>
      </c>
      <c r="S128" s="44" t="s">
        <v>180</v>
      </c>
      <c r="T128" s="44" t="s">
        <v>180</v>
      </c>
      <c r="U128" s="44" t="s">
        <v>180</v>
      </c>
      <c r="V128" s="44" t="s">
        <v>180</v>
      </c>
      <c r="W128" s="44" t="s">
        <v>180</v>
      </c>
      <c r="X128" s="44" t="s">
        <v>180</v>
      </c>
      <c r="Y128" s="44" t="s">
        <v>180</v>
      </c>
      <c r="Z128" s="44" t="s">
        <v>180</v>
      </c>
      <c r="AA128" s="44" t="s">
        <v>180</v>
      </c>
      <c r="AB128" s="44" t="s">
        <v>180</v>
      </c>
      <c r="AC128" s="44" t="s">
        <v>180</v>
      </c>
      <c r="AD128" s="44" t="s">
        <v>180</v>
      </c>
      <c r="AE128" s="44" t="s">
        <v>180</v>
      </c>
      <c r="AF128" s="44" t="s">
        <v>180</v>
      </c>
      <c r="AG128" s="44" t="s">
        <v>180</v>
      </c>
      <c r="AH128" s="44" t="s">
        <v>180</v>
      </c>
      <c r="AI128" s="44" t="s">
        <v>180</v>
      </c>
      <c r="AJ128" s="44" t="s">
        <v>180</v>
      </c>
      <c r="AK128" s="44" t="s">
        <v>180</v>
      </c>
      <c r="AL128" s="44" t="s">
        <v>180</v>
      </c>
      <c r="AM128" s="44" t="s">
        <v>180</v>
      </c>
      <c r="AN128" s="44" t="s">
        <v>180</v>
      </c>
      <c r="AO128" s="44" t="s">
        <v>180</v>
      </c>
      <c r="AP128" s="44" t="s">
        <v>180</v>
      </c>
      <c r="AQ128" s="44" t="s">
        <v>180</v>
      </c>
      <c r="AR128" s="44" t="s">
        <v>180</v>
      </c>
      <c r="AS128" s="44" t="s">
        <v>180</v>
      </c>
      <c r="AT128" s="44" t="s">
        <v>180</v>
      </c>
      <c r="AU128" s="44" t="s">
        <v>180</v>
      </c>
      <c r="AV128" s="44" t="s">
        <v>180</v>
      </c>
      <c r="AW128" s="44" t="s">
        <v>180</v>
      </c>
    </row>
    <row r="129" spans="1:49" ht="17.25" customHeight="1" x14ac:dyDescent="0.2">
      <c r="C129" s="11"/>
      <c r="D129" s="47"/>
      <c r="E129" s="48"/>
      <c r="F129" s="48"/>
      <c r="G129" s="48"/>
      <c r="H129" s="48"/>
      <c r="I129" s="48"/>
      <c r="J129" s="48"/>
      <c r="K129" s="48"/>
      <c r="L129" s="48"/>
      <c r="M129" s="48"/>
      <c r="N129" s="48"/>
      <c r="O129" s="48"/>
      <c r="P129" s="48"/>
      <c r="Q129" s="48"/>
      <c r="R129" s="48"/>
      <c r="S129" s="48"/>
      <c r="T129" s="48"/>
      <c r="U129" s="48"/>
      <c r="V129" s="48"/>
      <c r="W129" s="48"/>
      <c r="X129" s="48"/>
      <c r="Y129" s="48"/>
      <c r="Z129" s="48"/>
      <c r="AA129" s="48"/>
      <c r="AB129" s="48"/>
      <c r="AC129" s="48"/>
      <c r="AD129" s="48"/>
      <c r="AE129" s="48"/>
      <c r="AF129" s="48"/>
      <c r="AG129" s="48"/>
      <c r="AH129" s="48"/>
      <c r="AI129" s="48"/>
      <c r="AJ129" s="48"/>
      <c r="AK129" s="48"/>
      <c r="AL129" s="48"/>
      <c r="AM129" s="48"/>
      <c r="AN129" s="48"/>
      <c r="AO129" s="48"/>
      <c r="AP129" s="48"/>
      <c r="AQ129" s="48"/>
      <c r="AR129" s="48"/>
      <c r="AS129" s="48"/>
      <c r="AT129" s="48"/>
      <c r="AU129" s="48"/>
      <c r="AV129" s="48"/>
      <c r="AW129" s="48"/>
    </row>
    <row r="130" spans="1:49" ht="41.25" customHeight="1" x14ac:dyDescent="0.2">
      <c r="C130" s="49" t="s">
        <v>181</v>
      </c>
      <c r="D130" s="50" t="s">
        <v>188</v>
      </c>
      <c r="E130" s="40"/>
      <c r="F130" s="40"/>
      <c r="G130" s="40"/>
      <c r="H130" s="40"/>
      <c r="I130" s="40"/>
      <c r="J130" s="40"/>
      <c r="K130" s="40"/>
      <c r="L130" s="40"/>
      <c r="M130" s="40"/>
      <c r="N130" s="40"/>
      <c r="O130" s="40"/>
      <c r="P130" s="40"/>
      <c r="Q130" s="40"/>
      <c r="R130" s="40"/>
      <c r="S130" s="40"/>
      <c r="T130" s="40"/>
      <c r="U130" s="40"/>
      <c r="V130" s="40"/>
      <c r="W130" s="40"/>
      <c r="X130" s="40"/>
      <c r="Y130" s="40"/>
      <c r="Z130" s="40"/>
      <c r="AA130" s="40"/>
      <c r="AB130" s="40"/>
      <c r="AC130" s="40"/>
      <c r="AD130" s="40"/>
      <c r="AE130" s="40"/>
      <c r="AF130" s="40"/>
      <c r="AG130" s="40"/>
      <c r="AH130" s="40"/>
      <c r="AI130" s="40"/>
      <c r="AJ130" s="40"/>
      <c r="AK130" s="40"/>
      <c r="AL130" s="40"/>
      <c r="AM130" s="40"/>
      <c r="AN130" s="40"/>
      <c r="AO130" s="40"/>
      <c r="AP130" s="40"/>
      <c r="AQ130" s="40"/>
      <c r="AR130" s="40"/>
      <c r="AS130" s="40"/>
      <c r="AT130" s="40"/>
      <c r="AU130" s="40"/>
      <c r="AV130" s="40"/>
      <c r="AW130" s="40"/>
    </row>
    <row r="131" spans="1:49" ht="15.75" customHeight="1" x14ac:dyDescent="0.2">
      <c r="A131" s="1" t="s">
        <v>88</v>
      </c>
      <c r="B131" s="1" t="s">
        <v>189</v>
      </c>
      <c r="C131" s="11"/>
      <c r="D131" s="12" t="s">
        <v>175</v>
      </c>
      <c r="E131" s="40">
        <v>2.9639441841065798E-3</v>
      </c>
      <c r="F131" s="40">
        <v>4.7832827247552391E-3</v>
      </c>
      <c r="G131" s="40">
        <v>1.1271011245544403E-3</v>
      </c>
      <c r="H131" s="40">
        <v>6.7205260169190132E-3</v>
      </c>
      <c r="I131" s="40">
        <v>1.2474183172296404E-2</v>
      </c>
      <c r="J131" s="40">
        <v>1.2776649879059623E-2</v>
      </c>
      <c r="K131" s="40">
        <v>1.1796024713978387E-2</v>
      </c>
      <c r="L131" s="40">
        <v>6.6598455200378012E-3</v>
      </c>
      <c r="M131" s="40">
        <v>1.4895903063787263E-3</v>
      </c>
      <c r="N131" s="40">
        <v>1.1374261466179496E-2</v>
      </c>
      <c r="O131" s="40">
        <v>1.7570022973978777E-2</v>
      </c>
      <c r="P131" s="40">
        <v>1.0225199376892573E-2</v>
      </c>
      <c r="Q131" s="40">
        <v>2.2507196532167584E-3</v>
      </c>
      <c r="R131" s="40">
        <v>1.0477322463460973E-2</v>
      </c>
      <c r="S131" s="40">
        <v>9.3875652220867106E-3</v>
      </c>
      <c r="T131" s="40">
        <v>7.7300187802084117E-3</v>
      </c>
      <c r="U131" s="40">
        <v>2.2163692938357059E-3</v>
      </c>
      <c r="V131" s="40">
        <v>3.9321382935600252E-3</v>
      </c>
      <c r="W131" s="40">
        <v>8.2840668815932408E-3</v>
      </c>
      <c r="X131" s="40">
        <v>8.2866635343930919E-3</v>
      </c>
      <c r="Y131" s="40">
        <v>1.0148470051753421E-2</v>
      </c>
      <c r="Z131" s="40">
        <v>6.4393265545683196E-3</v>
      </c>
      <c r="AA131" s="40">
        <v>2.699451534153967E-3</v>
      </c>
      <c r="AB131" s="40">
        <v>1.0134612404001179E-2</v>
      </c>
      <c r="AC131" s="40">
        <v>8.7766421943258821E-4</v>
      </c>
      <c r="AD131" s="40">
        <v>9.4033634548185152E-4</v>
      </c>
      <c r="AE131" s="40">
        <v>9.3462514942858465E-4</v>
      </c>
      <c r="AF131" s="40">
        <v>6.3303355011345283E-3</v>
      </c>
      <c r="AG131" s="40">
        <v>2.5127834367075952E-3</v>
      </c>
      <c r="AH131" s="40">
        <v>1.0820845806184157E-2</v>
      </c>
      <c r="AI131" s="40">
        <v>3.9880185996723581E-3</v>
      </c>
      <c r="AJ131" s="40">
        <v>8.2510925602667477E-3</v>
      </c>
      <c r="AK131" s="40">
        <v>5.9992755213520148E-4</v>
      </c>
      <c r="AL131" s="40">
        <v>1.9573374264948923E-3</v>
      </c>
      <c r="AM131" s="40">
        <v>1.9002973877182098E-3</v>
      </c>
      <c r="AN131" s="40">
        <v>3.4092819510152523E-3</v>
      </c>
      <c r="AO131" s="40">
        <v>9.5164394144010532E-3</v>
      </c>
      <c r="AP131" s="40">
        <v>8.0699068748575978E-3</v>
      </c>
      <c r="AQ131" s="40">
        <v>2.2273446048215188E-3</v>
      </c>
      <c r="AR131" s="40">
        <v>5.8314558042197786E-3</v>
      </c>
      <c r="AS131" s="40">
        <v>1.6297454515322471E-3</v>
      </c>
      <c r="AT131" s="40">
        <v>7.8950146818185969E-3</v>
      </c>
      <c r="AU131" s="40">
        <v>4.9718329776341852E-3</v>
      </c>
      <c r="AV131" s="40">
        <v>7.0477819100956208E-3</v>
      </c>
      <c r="AW131" s="40">
        <v>9.8506412853671902E-3</v>
      </c>
    </row>
    <row r="132" spans="1:49" ht="15.75" customHeight="1" x14ac:dyDescent="0.2">
      <c r="A132" s="1" t="s">
        <v>176</v>
      </c>
      <c r="B132" s="1" t="s">
        <v>190</v>
      </c>
      <c r="C132" s="11"/>
      <c r="D132" s="12" t="s">
        <v>177</v>
      </c>
      <c r="E132" s="40">
        <v>6.1927926100607466E-3</v>
      </c>
      <c r="F132" s="40">
        <v>1.6279421616484921E-2</v>
      </c>
      <c r="G132" s="40">
        <v>2.1111305129697176E-3</v>
      </c>
      <c r="H132" s="40">
        <v>1.4530656884160019E-2</v>
      </c>
      <c r="I132" s="40">
        <v>2.1375511272570837E-2</v>
      </c>
      <c r="J132" s="40">
        <v>2.1657027486922685E-2</v>
      </c>
      <c r="K132" s="40">
        <v>1.9334591503857235E-2</v>
      </c>
      <c r="L132" s="40">
        <v>1.7229632386266493E-2</v>
      </c>
      <c r="M132" s="40">
        <v>3.4910054311500828E-3</v>
      </c>
      <c r="N132" s="40">
        <v>1.9029186412745071E-2</v>
      </c>
      <c r="O132" s="40">
        <v>2.4904374242442406E-2</v>
      </c>
      <c r="P132" s="40">
        <v>2.0458570875768682E-2</v>
      </c>
      <c r="Q132" s="40">
        <v>5.8884606063045984E-3</v>
      </c>
      <c r="R132" s="40">
        <v>1.5367485844274963E-2</v>
      </c>
      <c r="S132" s="40">
        <v>1.6671413679282723E-2</v>
      </c>
      <c r="T132" s="40">
        <v>1.7185321563104105E-2</v>
      </c>
      <c r="U132" s="40">
        <v>7.754710843873169E-3</v>
      </c>
      <c r="V132" s="40">
        <v>9.9839398054473189E-3</v>
      </c>
      <c r="W132" s="40">
        <v>1.8667514015242068E-2</v>
      </c>
      <c r="X132" s="40">
        <v>2.1102239592162064E-2</v>
      </c>
      <c r="Y132" s="40">
        <v>1.5520962180945959E-2</v>
      </c>
      <c r="Z132" s="40">
        <v>1.5129878556573179E-2</v>
      </c>
      <c r="AA132" s="40">
        <v>7.0951249385828178E-3</v>
      </c>
      <c r="AB132" s="40">
        <v>1.3885078691229886E-2</v>
      </c>
      <c r="AC132" s="40">
        <v>4.8510202135811998E-3</v>
      </c>
      <c r="AD132" s="40">
        <v>1.3441744602357442E-2</v>
      </c>
      <c r="AE132" s="40">
        <v>1.409803410698417E-2</v>
      </c>
      <c r="AF132" s="40">
        <v>1.67450810334255E-2</v>
      </c>
      <c r="AG132" s="40">
        <v>9.1387970756583777E-3</v>
      </c>
      <c r="AH132" s="40">
        <v>2.2321876874283646E-2</v>
      </c>
      <c r="AI132" s="40">
        <v>1.0553108126765269E-2</v>
      </c>
      <c r="AJ132" s="40">
        <v>1.9034769297449704E-2</v>
      </c>
      <c r="AK132" s="40">
        <v>1.5270450152844344E-3</v>
      </c>
      <c r="AL132" s="40">
        <v>4.0791142516683945E-3</v>
      </c>
      <c r="AM132" s="40">
        <v>4.4008827102867834E-3</v>
      </c>
      <c r="AN132" s="40">
        <v>7.3451180990930535E-3</v>
      </c>
      <c r="AO132" s="40">
        <v>2.1130572845703126E-2</v>
      </c>
      <c r="AP132" s="40">
        <v>1.4342330657336311E-2</v>
      </c>
      <c r="AQ132" s="40">
        <v>3.9056015597686983E-3</v>
      </c>
      <c r="AR132" s="40">
        <v>1.848004565172966E-2</v>
      </c>
      <c r="AS132" s="40">
        <v>3.9861981724585698E-3</v>
      </c>
      <c r="AT132" s="40">
        <v>2.0986495301023166E-2</v>
      </c>
      <c r="AU132" s="40">
        <v>1.8525857934020243E-2</v>
      </c>
      <c r="AV132" s="40">
        <v>2.0758943233240793E-2</v>
      </c>
      <c r="AW132" s="40">
        <v>2.3768507413477268E-2</v>
      </c>
    </row>
    <row r="133" spans="1:49" s="41" customFormat="1" ht="15.75" hidden="1" customHeight="1" x14ac:dyDescent="0.2">
      <c r="A133" s="41" t="s">
        <v>178</v>
      </c>
      <c r="B133" s="41" t="s">
        <v>191</v>
      </c>
      <c r="C133" s="42"/>
      <c r="D133" s="43" t="s">
        <v>179</v>
      </c>
      <c r="E133" s="44" t="s">
        <v>180</v>
      </c>
      <c r="F133" s="44" t="s">
        <v>180</v>
      </c>
      <c r="G133" s="44" t="s">
        <v>180</v>
      </c>
      <c r="H133" s="44" t="s">
        <v>180</v>
      </c>
      <c r="I133" s="44" t="s">
        <v>180</v>
      </c>
      <c r="J133" s="44" t="s">
        <v>180</v>
      </c>
      <c r="K133" s="44" t="s">
        <v>180</v>
      </c>
      <c r="L133" s="44" t="s">
        <v>180</v>
      </c>
      <c r="M133" s="44" t="s">
        <v>180</v>
      </c>
      <c r="N133" s="44" t="s">
        <v>180</v>
      </c>
      <c r="O133" s="44" t="s">
        <v>180</v>
      </c>
      <c r="P133" s="44" t="s">
        <v>180</v>
      </c>
      <c r="Q133" s="44" t="s">
        <v>180</v>
      </c>
      <c r="R133" s="44" t="s">
        <v>180</v>
      </c>
      <c r="S133" s="44" t="s">
        <v>180</v>
      </c>
      <c r="T133" s="44" t="s">
        <v>180</v>
      </c>
      <c r="U133" s="44" t="s">
        <v>180</v>
      </c>
      <c r="V133" s="44" t="s">
        <v>180</v>
      </c>
      <c r="W133" s="44" t="s">
        <v>180</v>
      </c>
      <c r="X133" s="44" t="s">
        <v>180</v>
      </c>
      <c r="Y133" s="44" t="s">
        <v>180</v>
      </c>
      <c r="Z133" s="44" t="s">
        <v>180</v>
      </c>
      <c r="AA133" s="44" t="s">
        <v>180</v>
      </c>
      <c r="AB133" s="44" t="s">
        <v>180</v>
      </c>
      <c r="AC133" s="44" t="s">
        <v>180</v>
      </c>
      <c r="AD133" s="44" t="s">
        <v>180</v>
      </c>
      <c r="AE133" s="44" t="s">
        <v>180</v>
      </c>
      <c r="AF133" s="44" t="s">
        <v>180</v>
      </c>
      <c r="AG133" s="44" t="s">
        <v>180</v>
      </c>
      <c r="AH133" s="44" t="s">
        <v>180</v>
      </c>
      <c r="AI133" s="44" t="s">
        <v>180</v>
      </c>
      <c r="AJ133" s="44" t="s">
        <v>180</v>
      </c>
      <c r="AK133" s="44" t="s">
        <v>180</v>
      </c>
      <c r="AL133" s="44" t="s">
        <v>180</v>
      </c>
      <c r="AM133" s="44" t="s">
        <v>180</v>
      </c>
      <c r="AN133" s="44" t="s">
        <v>180</v>
      </c>
      <c r="AO133" s="44" t="s">
        <v>180</v>
      </c>
      <c r="AP133" s="44" t="s">
        <v>180</v>
      </c>
      <c r="AQ133" s="44" t="s">
        <v>180</v>
      </c>
      <c r="AR133" s="44" t="s">
        <v>180</v>
      </c>
      <c r="AS133" s="44" t="s">
        <v>180</v>
      </c>
      <c r="AT133" s="44" t="s">
        <v>180</v>
      </c>
      <c r="AU133" s="44" t="s">
        <v>180</v>
      </c>
      <c r="AV133" s="44" t="s">
        <v>180</v>
      </c>
      <c r="AW133" s="44" t="s">
        <v>180</v>
      </c>
    </row>
    <row r="134" spans="1:49" s="41" customFormat="1" ht="36.6" hidden="1" customHeight="1" x14ac:dyDescent="0.2">
      <c r="C134" s="42" t="s">
        <v>192</v>
      </c>
      <c r="D134" s="45" t="s">
        <v>193</v>
      </c>
      <c r="E134" s="44"/>
      <c r="F134" s="44"/>
      <c r="G134" s="44"/>
      <c r="H134" s="44"/>
      <c r="I134" s="44"/>
      <c r="J134" s="44"/>
      <c r="K134" s="44"/>
      <c r="L134" s="44"/>
      <c r="M134" s="44"/>
      <c r="N134" s="44"/>
      <c r="O134" s="44"/>
      <c r="P134" s="44"/>
      <c r="Q134" s="44"/>
      <c r="R134" s="44"/>
      <c r="S134" s="44"/>
      <c r="T134" s="44"/>
      <c r="U134" s="44"/>
      <c r="V134" s="44"/>
      <c r="W134" s="44"/>
      <c r="X134" s="44"/>
      <c r="Y134" s="44"/>
      <c r="Z134" s="44"/>
      <c r="AA134" s="44"/>
      <c r="AB134" s="44"/>
      <c r="AC134" s="44"/>
      <c r="AD134" s="44"/>
      <c r="AE134" s="44"/>
      <c r="AF134" s="44"/>
      <c r="AG134" s="44"/>
      <c r="AH134" s="44"/>
      <c r="AI134" s="44"/>
      <c r="AJ134" s="44"/>
      <c r="AK134" s="44"/>
      <c r="AL134" s="44"/>
      <c r="AM134" s="44"/>
      <c r="AN134" s="44"/>
      <c r="AO134" s="44"/>
      <c r="AP134" s="44"/>
      <c r="AQ134" s="44"/>
      <c r="AR134" s="44"/>
      <c r="AS134" s="44"/>
      <c r="AT134" s="44"/>
      <c r="AU134" s="44"/>
      <c r="AV134" s="44"/>
      <c r="AW134" s="44"/>
    </row>
    <row r="135" spans="1:49" s="41" customFormat="1" ht="15.75" hidden="1" customHeight="1" x14ac:dyDescent="0.2">
      <c r="A135" s="41" t="s">
        <v>183</v>
      </c>
      <c r="B135" s="41" t="s">
        <v>190</v>
      </c>
      <c r="C135" s="42"/>
      <c r="D135" s="43" t="s">
        <v>177</v>
      </c>
      <c r="E135" s="44" t="s">
        <v>180</v>
      </c>
      <c r="F135" s="44" t="s">
        <v>180</v>
      </c>
      <c r="G135" s="44" t="s">
        <v>180</v>
      </c>
      <c r="H135" s="44" t="s">
        <v>180</v>
      </c>
      <c r="I135" s="44" t="s">
        <v>180</v>
      </c>
      <c r="J135" s="44" t="s">
        <v>180</v>
      </c>
      <c r="K135" s="44" t="s">
        <v>180</v>
      </c>
      <c r="L135" s="44" t="s">
        <v>180</v>
      </c>
      <c r="M135" s="44" t="s">
        <v>180</v>
      </c>
      <c r="N135" s="44" t="s">
        <v>180</v>
      </c>
      <c r="O135" s="44" t="s">
        <v>180</v>
      </c>
      <c r="P135" s="44" t="s">
        <v>180</v>
      </c>
      <c r="Q135" s="44" t="s">
        <v>180</v>
      </c>
      <c r="R135" s="44" t="s">
        <v>180</v>
      </c>
      <c r="S135" s="44" t="s">
        <v>180</v>
      </c>
      <c r="T135" s="44" t="s">
        <v>180</v>
      </c>
      <c r="U135" s="44" t="s">
        <v>180</v>
      </c>
      <c r="V135" s="44" t="s">
        <v>180</v>
      </c>
      <c r="W135" s="44" t="s">
        <v>180</v>
      </c>
      <c r="X135" s="44" t="s">
        <v>180</v>
      </c>
      <c r="Y135" s="44" t="s">
        <v>180</v>
      </c>
      <c r="Z135" s="44" t="s">
        <v>180</v>
      </c>
      <c r="AA135" s="44" t="s">
        <v>180</v>
      </c>
      <c r="AB135" s="44" t="s">
        <v>180</v>
      </c>
      <c r="AC135" s="44" t="s">
        <v>180</v>
      </c>
      <c r="AD135" s="44" t="s">
        <v>180</v>
      </c>
      <c r="AE135" s="44" t="s">
        <v>180</v>
      </c>
      <c r="AF135" s="44" t="s">
        <v>180</v>
      </c>
      <c r="AG135" s="44" t="s">
        <v>180</v>
      </c>
      <c r="AH135" s="44" t="s">
        <v>180</v>
      </c>
      <c r="AI135" s="44" t="s">
        <v>180</v>
      </c>
      <c r="AJ135" s="44" t="s">
        <v>180</v>
      </c>
      <c r="AK135" s="44" t="s">
        <v>180</v>
      </c>
      <c r="AL135" s="44" t="s">
        <v>180</v>
      </c>
      <c r="AM135" s="44" t="s">
        <v>180</v>
      </c>
      <c r="AN135" s="44" t="s">
        <v>180</v>
      </c>
      <c r="AO135" s="44" t="s">
        <v>180</v>
      </c>
      <c r="AP135" s="44" t="s">
        <v>180</v>
      </c>
      <c r="AQ135" s="44" t="s">
        <v>180</v>
      </c>
      <c r="AR135" s="44" t="s">
        <v>180</v>
      </c>
      <c r="AS135" s="44" t="s">
        <v>180</v>
      </c>
      <c r="AT135" s="44" t="s">
        <v>180</v>
      </c>
      <c r="AU135" s="44" t="s">
        <v>180</v>
      </c>
      <c r="AV135" s="44" t="s">
        <v>180</v>
      </c>
      <c r="AW135" s="44" t="s">
        <v>180</v>
      </c>
    </row>
    <row r="136" spans="1:49" s="41" customFormat="1" ht="15.75" hidden="1" customHeight="1" x14ac:dyDescent="0.2">
      <c r="A136" s="41" t="s">
        <v>184</v>
      </c>
      <c r="B136" s="41" t="s">
        <v>194</v>
      </c>
      <c r="C136" s="42"/>
      <c r="D136" s="43" t="s">
        <v>185</v>
      </c>
      <c r="E136" s="44" t="s">
        <v>180</v>
      </c>
      <c r="F136" s="44" t="s">
        <v>180</v>
      </c>
      <c r="G136" s="44" t="s">
        <v>180</v>
      </c>
      <c r="H136" s="44" t="s">
        <v>180</v>
      </c>
      <c r="I136" s="44" t="s">
        <v>180</v>
      </c>
      <c r="J136" s="44" t="s">
        <v>180</v>
      </c>
      <c r="K136" s="44" t="s">
        <v>180</v>
      </c>
      <c r="L136" s="44" t="s">
        <v>180</v>
      </c>
      <c r="M136" s="44" t="s">
        <v>180</v>
      </c>
      <c r="N136" s="44" t="s">
        <v>180</v>
      </c>
      <c r="O136" s="44" t="s">
        <v>180</v>
      </c>
      <c r="P136" s="44" t="s">
        <v>180</v>
      </c>
      <c r="Q136" s="44" t="s">
        <v>180</v>
      </c>
      <c r="R136" s="44" t="s">
        <v>180</v>
      </c>
      <c r="S136" s="44" t="s">
        <v>180</v>
      </c>
      <c r="T136" s="44" t="s">
        <v>180</v>
      </c>
      <c r="U136" s="44" t="s">
        <v>180</v>
      </c>
      <c r="V136" s="44" t="s">
        <v>180</v>
      </c>
      <c r="W136" s="44" t="s">
        <v>180</v>
      </c>
      <c r="X136" s="44" t="s">
        <v>180</v>
      </c>
      <c r="Y136" s="44" t="s">
        <v>180</v>
      </c>
      <c r="Z136" s="44" t="s">
        <v>180</v>
      </c>
      <c r="AA136" s="44" t="s">
        <v>180</v>
      </c>
      <c r="AB136" s="44" t="s">
        <v>180</v>
      </c>
      <c r="AC136" s="44" t="s">
        <v>180</v>
      </c>
      <c r="AD136" s="44" t="s">
        <v>180</v>
      </c>
      <c r="AE136" s="44" t="s">
        <v>180</v>
      </c>
      <c r="AF136" s="44" t="s">
        <v>180</v>
      </c>
      <c r="AG136" s="44" t="s">
        <v>180</v>
      </c>
      <c r="AH136" s="44" t="s">
        <v>180</v>
      </c>
      <c r="AI136" s="44" t="s">
        <v>180</v>
      </c>
      <c r="AJ136" s="44" t="s">
        <v>180</v>
      </c>
      <c r="AK136" s="44" t="s">
        <v>180</v>
      </c>
      <c r="AL136" s="44" t="s">
        <v>180</v>
      </c>
      <c r="AM136" s="44" t="s">
        <v>180</v>
      </c>
      <c r="AN136" s="44" t="s">
        <v>180</v>
      </c>
      <c r="AO136" s="44" t="s">
        <v>180</v>
      </c>
      <c r="AP136" s="44" t="s">
        <v>180</v>
      </c>
      <c r="AQ136" s="44" t="s">
        <v>180</v>
      </c>
      <c r="AR136" s="44" t="s">
        <v>180</v>
      </c>
      <c r="AS136" s="44" t="s">
        <v>180</v>
      </c>
      <c r="AT136" s="44" t="s">
        <v>180</v>
      </c>
      <c r="AU136" s="44" t="s">
        <v>180</v>
      </c>
      <c r="AV136" s="44" t="s">
        <v>180</v>
      </c>
      <c r="AW136" s="44" t="s">
        <v>180</v>
      </c>
    </row>
    <row r="137" spans="1:49" s="41" customFormat="1" ht="15.75" hidden="1" customHeight="1" x14ac:dyDescent="0.2">
      <c r="A137" s="41" t="s">
        <v>186</v>
      </c>
      <c r="B137" s="41" t="s">
        <v>195</v>
      </c>
      <c r="C137" s="42"/>
      <c r="D137" s="43" t="s">
        <v>187</v>
      </c>
      <c r="E137" s="44" t="s">
        <v>180</v>
      </c>
      <c r="F137" s="44" t="s">
        <v>180</v>
      </c>
      <c r="G137" s="44" t="s">
        <v>180</v>
      </c>
      <c r="H137" s="44" t="s">
        <v>180</v>
      </c>
      <c r="I137" s="44" t="s">
        <v>180</v>
      </c>
      <c r="J137" s="44" t="s">
        <v>180</v>
      </c>
      <c r="K137" s="44" t="s">
        <v>180</v>
      </c>
      <c r="L137" s="44" t="s">
        <v>180</v>
      </c>
      <c r="M137" s="44" t="s">
        <v>180</v>
      </c>
      <c r="N137" s="44" t="s">
        <v>180</v>
      </c>
      <c r="O137" s="44" t="s">
        <v>180</v>
      </c>
      <c r="P137" s="44" t="s">
        <v>180</v>
      </c>
      <c r="Q137" s="44" t="s">
        <v>180</v>
      </c>
      <c r="R137" s="44" t="s">
        <v>180</v>
      </c>
      <c r="S137" s="44" t="s">
        <v>180</v>
      </c>
      <c r="T137" s="44" t="s">
        <v>180</v>
      </c>
      <c r="U137" s="44" t="s">
        <v>180</v>
      </c>
      <c r="V137" s="44" t="s">
        <v>180</v>
      </c>
      <c r="W137" s="44" t="s">
        <v>180</v>
      </c>
      <c r="X137" s="44" t="s">
        <v>180</v>
      </c>
      <c r="Y137" s="44" t="s">
        <v>180</v>
      </c>
      <c r="Z137" s="44" t="s">
        <v>180</v>
      </c>
      <c r="AA137" s="44" t="s">
        <v>180</v>
      </c>
      <c r="AB137" s="44" t="s">
        <v>180</v>
      </c>
      <c r="AC137" s="44" t="s">
        <v>180</v>
      </c>
      <c r="AD137" s="44" t="s">
        <v>180</v>
      </c>
      <c r="AE137" s="44" t="s">
        <v>180</v>
      </c>
      <c r="AF137" s="44" t="s">
        <v>180</v>
      </c>
      <c r="AG137" s="44" t="s">
        <v>180</v>
      </c>
      <c r="AH137" s="44" t="s">
        <v>180</v>
      </c>
      <c r="AI137" s="44" t="s">
        <v>180</v>
      </c>
      <c r="AJ137" s="44" t="s">
        <v>180</v>
      </c>
      <c r="AK137" s="44" t="s">
        <v>180</v>
      </c>
      <c r="AL137" s="44" t="s">
        <v>180</v>
      </c>
      <c r="AM137" s="44" t="s">
        <v>180</v>
      </c>
      <c r="AN137" s="44" t="s">
        <v>180</v>
      </c>
      <c r="AO137" s="44" t="s">
        <v>180</v>
      </c>
      <c r="AP137" s="44" t="s">
        <v>180</v>
      </c>
      <c r="AQ137" s="44" t="s">
        <v>180</v>
      </c>
      <c r="AR137" s="44" t="s">
        <v>180</v>
      </c>
      <c r="AS137" s="44" t="s">
        <v>180</v>
      </c>
      <c r="AT137" s="44" t="s">
        <v>180</v>
      </c>
      <c r="AU137" s="44" t="s">
        <v>180</v>
      </c>
      <c r="AV137" s="44" t="s">
        <v>180</v>
      </c>
      <c r="AW137" s="44" t="s">
        <v>180</v>
      </c>
    </row>
    <row r="138" spans="1:49" x14ac:dyDescent="0.2">
      <c r="C138" s="11"/>
      <c r="D138" s="14"/>
      <c r="E138" s="40"/>
      <c r="F138" s="20"/>
      <c r="G138" s="40"/>
      <c r="H138" s="40"/>
      <c r="I138" s="40"/>
      <c r="J138" s="40"/>
      <c r="K138" s="40"/>
      <c r="L138" s="40"/>
      <c r="M138" s="40"/>
      <c r="N138" s="40"/>
      <c r="O138" s="40"/>
      <c r="P138" s="40"/>
      <c r="Q138" s="40"/>
      <c r="R138" s="26"/>
      <c r="S138" s="20"/>
      <c r="T138" s="40"/>
      <c r="U138" s="40"/>
      <c r="V138" s="51"/>
      <c r="W138" s="51"/>
      <c r="X138" s="51"/>
      <c r="Y138" s="51"/>
      <c r="Z138" s="26"/>
      <c r="AA138" s="20"/>
      <c r="AB138" s="20"/>
      <c r="AC138" s="20"/>
      <c r="AD138" s="20"/>
      <c r="AE138" s="20"/>
      <c r="AF138" s="20"/>
      <c r="AG138" s="20"/>
      <c r="AH138" s="20"/>
      <c r="AI138" s="20"/>
      <c r="AJ138" s="20"/>
      <c r="AK138" s="20"/>
      <c r="AL138" s="20"/>
      <c r="AM138" s="20"/>
      <c r="AN138" s="20"/>
      <c r="AO138" s="20"/>
      <c r="AP138" s="20"/>
      <c r="AQ138" s="20"/>
      <c r="AR138" s="20"/>
      <c r="AS138" s="20"/>
      <c r="AT138" s="20"/>
      <c r="AU138" s="20"/>
      <c r="AV138" s="20"/>
      <c r="AW138" s="20"/>
    </row>
    <row r="139" spans="1:49" ht="16.5" customHeight="1" x14ac:dyDescent="0.2">
      <c r="C139" s="17">
        <v>7.1</v>
      </c>
      <c r="D139" s="14" t="s">
        <v>196</v>
      </c>
      <c r="E139" s="40">
        <v>4.1778000000000003E-2</v>
      </c>
      <c r="F139" s="40">
        <v>6.8800000000000003E-4</v>
      </c>
      <c r="G139" s="40">
        <v>3.1074999999999998E-2</v>
      </c>
      <c r="H139" s="40">
        <v>1.9085000000000001E-2</v>
      </c>
      <c r="I139" s="40">
        <v>5.8430999999999997E-2</v>
      </c>
      <c r="J139" s="40">
        <v>5.2347000000000005E-2</v>
      </c>
      <c r="K139" s="40">
        <v>9.6353000000000008E-2</v>
      </c>
      <c r="L139" s="40">
        <v>0.14411599999999999</v>
      </c>
      <c r="M139" s="40">
        <v>3.6471000000000003E-2</v>
      </c>
      <c r="N139" s="40">
        <v>8.3735000000000004E-2</v>
      </c>
      <c r="O139" s="40">
        <v>9.1184999999999988E-2</v>
      </c>
      <c r="P139" s="40">
        <v>6.3904000000000002E-2</v>
      </c>
      <c r="Q139" s="40">
        <v>3.8794000000000002E-2</v>
      </c>
      <c r="R139" s="40">
        <v>0.27294200000000002</v>
      </c>
      <c r="S139" s="40">
        <v>0.14904100000000001</v>
      </c>
      <c r="T139" s="40">
        <v>0.10209199999999999</v>
      </c>
      <c r="U139" s="40">
        <v>1.7793E-2</v>
      </c>
      <c r="V139" s="40">
        <v>4.8994999999999997E-2</v>
      </c>
      <c r="W139" s="40">
        <v>0.128024</v>
      </c>
      <c r="X139" s="40">
        <v>4.6694000000000006E-2</v>
      </c>
      <c r="Y139" s="40">
        <v>0.26575299999999996</v>
      </c>
      <c r="Z139" s="40">
        <v>9.1927000000000009E-2</v>
      </c>
      <c r="AA139" s="40">
        <v>3.9400999999999999E-2</v>
      </c>
      <c r="AB139" s="40">
        <v>0.31425799999999998</v>
      </c>
      <c r="AC139" s="40">
        <v>3.1196000000000002E-2</v>
      </c>
      <c r="AD139" s="40">
        <v>6.9832999999999992E-2</v>
      </c>
      <c r="AE139" s="40">
        <v>0.108961</v>
      </c>
      <c r="AF139" s="40">
        <v>8.6805999999999994E-2</v>
      </c>
      <c r="AG139" s="40">
        <v>2.8188000000000001E-2</v>
      </c>
      <c r="AH139" s="40">
        <v>7.6166999999999999E-2</v>
      </c>
      <c r="AI139" s="40">
        <v>3.6077999999999999E-2</v>
      </c>
      <c r="AJ139" s="40">
        <v>0.12573999999999999</v>
      </c>
      <c r="AK139" s="40">
        <v>2.7414999999999998E-2</v>
      </c>
      <c r="AL139" s="40">
        <v>3.4561000000000001E-2</v>
      </c>
      <c r="AM139" s="40">
        <v>5.2954999999999995E-2</v>
      </c>
      <c r="AN139" s="40">
        <v>7.6976000000000003E-2</v>
      </c>
      <c r="AO139" s="40">
        <v>9.8916000000000004E-2</v>
      </c>
      <c r="AP139" s="40">
        <v>0.18929300000000002</v>
      </c>
      <c r="AQ139" s="40">
        <v>4.1147999999999997E-2</v>
      </c>
      <c r="AR139" s="40">
        <v>9.9961999999999995E-2</v>
      </c>
      <c r="AS139" s="40">
        <v>4.0492E-2</v>
      </c>
      <c r="AT139" s="40">
        <v>0.11878899999999999</v>
      </c>
      <c r="AU139" s="40">
        <v>0.158882</v>
      </c>
      <c r="AV139" s="40">
        <v>7.5921000000000002E-2</v>
      </c>
      <c r="AW139" s="40">
        <v>7.7282000000000003E-2</v>
      </c>
    </row>
    <row r="140" spans="1:49" ht="16.5" customHeight="1" x14ac:dyDescent="0.2">
      <c r="C140" s="11"/>
      <c r="D140" s="14" t="s">
        <v>197</v>
      </c>
      <c r="E140" s="40">
        <v>4.3209999999999998E-2</v>
      </c>
      <c r="F140" s="40">
        <v>6.4619999999999999E-3</v>
      </c>
      <c r="G140" s="40">
        <v>3.1583E-2</v>
      </c>
      <c r="H140" s="40">
        <v>2.3094E-2</v>
      </c>
      <c r="I140" s="40">
        <v>6.3027E-2</v>
      </c>
      <c r="J140" s="40">
        <v>5.7057000000000004E-2</v>
      </c>
      <c r="K140" s="40">
        <v>0.10045</v>
      </c>
      <c r="L140" s="40">
        <v>0.150092</v>
      </c>
      <c r="M140" s="40">
        <v>3.7511999999999997E-2</v>
      </c>
      <c r="N140" s="40">
        <v>8.7958999999999996E-2</v>
      </c>
      <c r="O140" s="40">
        <v>9.5294000000000004E-2</v>
      </c>
      <c r="P140" s="40">
        <v>6.9370000000000001E-2</v>
      </c>
      <c r="Q140" s="40">
        <v>4.0541000000000001E-2</v>
      </c>
      <c r="R140" s="40">
        <v>0.276171</v>
      </c>
      <c r="S140" s="40">
        <v>0.15323900000000001</v>
      </c>
      <c r="T140" s="40">
        <v>0.107416</v>
      </c>
      <c r="U140" s="40">
        <v>2.0634E-2</v>
      </c>
      <c r="V140" s="40">
        <v>5.1954E-2</v>
      </c>
      <c r="W140" s="40">
        <v>0.13384799999999999</v>
      </c>
      <c r="X140" s="40">
        <v>5.3453999999999995E-2</v>
      </c>
      <c r="Y140" s="40">
        <v>0.26911200000000002</v>
      </c>
      <c r="Z140" s="40">
        <v>9.6583000000000002E-2</v>
      </c>
      <c r="AA140" s="40">
        <v>4.1407999999999993E-2</v>
      </c>
      <c r="AB140" s="40">
        <v>0.31630800000000003</v>
      </c>
      <c r="AC140" s="40">
        <v>3.3152000000000001E-2</v>
      </c>
      <c r="AD140" s="40">
        <v>7.6279E-2</v>
      </c>
      <c r="AE140" s="40">
        <v>0.11563900000000001</v>
      </c>
      <c r="AF140" s="40">
        <v>9.2479999999999993E-2</v>
      </c>
      <c r="AG140" s="40">
        <v>3.1646000000000001E-2</v>
      </c>
      <c r="AH140" s="40">
        <v>8.2449999999999996E-2</v>
      </c>
      <c r="AI140" s="40">
        <v>3.9508000000000001E-2</v>
      </c>
      <c r="AJ140" s="40">
        <v>0.13178699999999999</v>
      </c>
      <c r="AK140" s="40">
        <v>2.7888000000000003E-2</v>
      </c>
      <c r="AL140" s="40">
        <v>3.5702999999999999E-2</v>
      </c>
      <c r="AM140" s="40">
        <v>5.4295999999999997E-2</v>
      </c>
      <c r="AN140" s="40">
        <v>7.9146999999999995E-2</v>
      </c>
      <c r="AO140" s="40">
        <v>0.105074</v>
      </c>
      <c r="AP140" s="40">
        <v>0.187805</v>
      </c>
      <c r="AQ140" s="40">
        <v>4.2008999999999998E-2</v>
      </c>
      <c r="AR140" s="40">
        <v>0.107068</v>
      </c>
      <c r="AS140" s="40">
        <v>4.172E-2</v>
      </c>
      <c r="AT140" s="40">
        <v>0.12629699999999999</v>
      </c>
      <c r="AU140" s="40">
        <v>0.16678499999999999</v>
      </c>
      <c r="AV140" s="40">
        <v>8.3469000000000002E-2</v>
      </c>
      <c r="AW140" s="40">
        <v>8.4960000000000008E-2</v>
      </c>
    </row>
    <row r="141" spans="1:49" ht="16.5" customHeight="1" x14ac:dyDescent="0.2">
      <c r="C141" s="11"/>
      <c r="D141" s="14"/>
      <c r="E141" s="40"/>
      <c r="F141" s="40"/>
      <c r="G141" s="40"/>
      <c r="H141" s="40"/>
      <c r="I141" s="40"/>
      <c r="J141" s="40"/>
      <c r="K141" s="40"/>
      <c r="L141" s="40"/>
      <c r="M141" s="40"/>
      <c r="N141" s="40"/>
      <c r="O141" s="40"/>
      <c r="P141" s="40"/>
      <c r="Q141" s="40"/>
      <c r="R141" s="52"/>
      <c r="S141" s="40"/>
      <c r="T141" s="40"/>
      <c r="U141" s="40"/>
      <c r="V141" s="40"/>
      <c r="W141" s="40"/>
      <c r="X141" s="40"/>
      <c r="Y141" s="40"/>
      <c r="Z141" s="52"/>
      <c r="AA141" s="40"/>
      <c r="AB141" s="40"/>
      <c r="AC141" s="40"/>
      <c r="AD141" s="40"/>
      <c r="AE141" s="40"/>
      <c r="AF141" s="40"/>
      <c r="AG141" s="40"/>
      <c r="AH141" s="40"/>
      <c r="AI141" s="40"/>
      <c r="AJ141" s="40"/>
      <c r="AK141" s="40"/>
      <c r="AL141" s="40"/>
      <c r="AM141" s="40"/>
      <c r="AN141" s="40"/>
      <c r="AO141" s="40"/>
      <c r="AP141" s="40"/>
      <c r="AQ141" s="40"/>
      <c r="AR141" s="40"/>
      <c r="AS141" s="40"/>
      <c r="AT141" s="40"/>
      <c r="AU141" s="40"/>
      <c r="AV141" s="40"/>
      <c r="AW141" s="40"/>
    </row>
    <row r="142" spans="1:49" ht="25.5" x14ac:dyDescent="0.2">
      <c r="C142" s="17">
        <v>7.2</v>
      </c>
      <c r="D142" s="50" t="s">
        <v>198</v>
      </c>
      <c r="E142" s="48"/>
      <c r="F142" s="53"/>
      <c r="G142" s="48"/>
      <c r="H142" s="48"/>
      <c r="I142" s="48"/>
      <c r="J142" s="48"/>
      <c r="K142" s="48"/>
      <c r="L142" s="48"/>
      <c r="M142" s="48"/>
      <c r="N142" s="48"/>
      <c r="O142" s="48"/>
      <c r="P142" s="48"/>
      <c r="Q142" s="48"/>
      <c r="R142" s="54"/>
      <c r="S142" s="53"/>
      <c r="T142" s="48"/>
      <c r="U142" s="48"/>
      <c r="V142" s="48"/>
      <c r="W142" s="48"/>
      <c r="X142" s="48"/>
      <c r="Y142" s="48"/>
      <c r="Z142" s="54"/>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row>
    <row r="143" spans="1:49" s="6" customFormat="1" ht="21" customHeight="1" x14ac:dyDescent="0.2">
      <c r="C143" s="17"/>
      <c r="D143" s="14" t="s">
        <v>199</v>
      </c>
      <c r="E143" s="55">
        <v>8.1102000000000007E-2</v>
      </c>
      <c r="F143" s="55">
        <v>2.9706999999999997E-2</v>
      </c>
      <c r="G143" s="55">
        <v>6.8024000000000001E-2</v>
      </c>
      <c r="H143" s="55">
        <v>5.2430000000000004E-2</v>
      </c>
      <c r="I143" s="55">
        <v>-6.8496000000000001E-2</v>
      </c>
      <c r="J143" s="55">
        <v>4.7511999999999999E-2</v>
      </c>
      <c r="K143" s="55">
        <v>-4.4352000000000003E-2</v>
      </c>
      <c r="L143" s="55">
        <v>-4.1432000000000004E-2</v>
      </c>
      <c r="M143" s="55">
        <v>7.5770999999999991E-2</v>
      </c>
      <c r="N143" s="55">
        <v>-3.8990999999999998E-2</v>
      </c>
      <c r="O143" s="55">
        <v>-9.2630000000000004E-3</v>
      </c>
      <c r="P143" s="55">
        <v>-0.109178</v>
      </c>
      <c r="Q143" s="55">
        <v>7.9128000000000004E-2</v>
      </c>
      <c r="R143" s="55">
        <v>0.24213100000000001</v>
      </c>
      <c r="S143" s="55">
        <v>0.203601</v>
      </c>
      <c r="T143" s="55">
        <v>-3.9153E-2</v>
      </c>
      <c r="U143" s="55">
        <v>5.4503000000000003E-2</v>
      </c>
      <c r="V143" s="55">
        <v>8.8149999999999992E-2</v>
      </c>
      <c r="W143" s="55">
        <v>-1.694E-3</v>
      </c>
      <c r="X143" s="55">
        <v>1.0281999999999999E-2</v>
      </c>
      <c r="Y143" s="55">
        <v>0.17722399999999999</v>
      </c>
      <c r="Z143" s="55">
        <v>3.6762000000000003E-2</v>
      </c>
      <c r="AA143" s="55">
        <v>7.9036999999999996E-2</v>
      </c>
      <c r="AB143" s="55">
        <v>0.211643</v>
      </c>
      <c r="AC143" s="55">
        <v>4.4588999999999997E-2</v>
      </c>
      <c r="AD143" s="55">
        <v>-3.5626999999999999E-2</v>
      </c>
      <c r="AE143" s="55">
        <v>3.4589000000000002E-2</v>
      </c>
      <c r="AF143" s="55">
        <v>-0.11843500000000001</v>
      </c>
      <c r="AG143" s="55">
        <v>6.3403000000000001E-2</v>
      </c>
      <c r="AH143" s="55">
        <v>-5.7129000000000006E-2</v>
      </c>
      <c r="AI143" s="55">
        <v>7.7943999999999999E-2</v>
      </c>
      <c r="AJ143" s="55">
        <v>-4.2882999999999998E-2</v>
      </c>
      <c r="AK143" s="55">
        <v>6.0171000000000002E-2</v>
      </c>
      <c r="AL143" s="55">
        <v>7.2567000000000006E-2</v>
      </c>
      <c r="AM143" s="55">
        <v>-3.9333E-2</v>
      </c>
      <c r="AN143" s="55">
        <v>-0.120892</v>
      </c>
      <c r="AO143" s="55">
        <v>-4.8182000000000003E-2</v>
      </c>
      <c r="AP143" s="55">
        <v>5.7210999999999998E-2</v>
      </c>
      <c r="AQ143" s="55">
        <v>7.8880000000000006E-2</v>
      </c>
      <c r="AR143" s="55">
        <v>-4.7868000000000001E-2</v>
      </c>
      <c r="AS143" s="55">
        <v>7.7714999999999992E-2</v>
      </c>
      <c r="AT143" s="55">
        <v>-4.0479000000000001E-2</v>
      </c>
      <c r="AU143" s="55">
        <v>4.2615E-2</v>
      </c>
      <c r="AV143" s="55">
        <v>-4.2533000000000001E-2</v>
      </c>
      <c r="AW143" s="40" t="s">
        <v>87</v>
      </c>
    </row>
    <row r="144" spans="1:49" s="6" customFormat="1" ht="21" customHeight="1" x14ac:dyDescent="0.2">
      <c r="C144" s="17"/>
      <c r="D144" s="14" t="s">
        <v>200</v>
      </c>
      <c r="E144" s="55">
        <v>7.7062999999999993E-2</v>
      </c>
      <c r="F144" s="55">
        <v>5.9340000000000004E-2</v>
      </c>
      <c r="G144" s="55">
        <v>6.9994000000000001E-2</v>
      </c>
      <c r="H144" s="55">
        <v>6.4652000000000001E-2</v>
      </c>
      <c r="I144" s="55">
        <v>0.14400399999999999</v>
      </c>
      <c r="J144" s="55">
        <v>0.10546</v>
      </c>
      <c r="K144" s="55">
        <v>0.20058700000000002</v>
      </c>
      <c r="L144" s="55">
        <v>0.23236299999999999</v>
      </c>
      <c r="M144" s="55">
        <v>7.2319999999999995E-2</v>
      </c>
      <c r="N144" s="55">
        <v>0.19510100000000002</v>
      </c>
      <c r="O144" s="55">
        <v>0.189772</v>
      </c>
      <c r="P144" s="55">
        <v>0.236901</v>
      </c>
      <c r="Q144" s="55">
        <v>7.1922E-2</v>
      </c>
      <c r="R144" s="55">
        <v>0.17999700000000002</v>
      </c>
      <c r="S144" s="55">
        <v>0.111597</v>
      </c>
      <c r="T144" s="55">
        <v>0.23929900000000001</v>
      </c>
      <c r="U144" s="55">
        <v>7.0835999999999996E-2</v>
      </c>
      <c r="V144" s="55">
        <v>7.7171000000000003E-2</v>
      </c>
      <c r="W144" s="55">
        <v>0.15737600000000002</v>
      </c>
      <c r="X144" s="55">
        <v>0.118344</v>
      </c>
      <c r="Y144" s="55">
        <v>9.3373000000000012E-2</v>
      </c>
      <c r="Z144" s="55">
        <v>0.134349</v>
      </c>
      <c r="AA144" s="55">
        <v>7.3345000000000007E-2</v>
      </c>
      <c r="AB144" s="55">
        <v>0.21310600000000002</v>
      </c>
      <c r="AC144" s="55">
        <v>7.5014999999999998E-2</v>
      </c>
      <c r="AD144" s="55">
        <v>0.147373</v>
      </c>
      <c r="AE144" s="55">
        <v>0.15113499999999999</v>
      </c>
      <c r="AF144" s="55">
        <v>0.18959599999999999</v>
      </c>
      <c r="AG144" s="55">
        <v>6.7894999999999997E-2</v>
      </c>
      <c r="AH144" s="55">
        <v>0.20785299999999998</v>
      </c>
      <c r="AI144" s="55">
        <v>7.7575000000000005E-2</v>
      </c>
      <c r="AJ144" s="55">
        <v>0.19821800000000001</v>
      </c>
      <c r="AK144" s="55">
        <v>6.361E-2</v>
      </c>
      <c r="AL144" s="55">
        <v>7.1557000000000009E-2</v>
      </c>
      <c r="AM144" s="55">
        <v>0.13619400000000001</v>
      </c>
      <c r="AN144" s="55">
        <v>0.16627</v>
      </c>
      <c r="AO144" s="55">
        <v>0.15896100000000002</v>
      </c>
      <c r="AP144" s="55">
        <v>0.13535900000000001</v>
      </c>
      <c r="AQ144" s="55">
        <v>7.9062999999999994E-2</v>
      </c>
      <c r="AR144" s="55" t="s">
        <v>87</v>
      </c>
      <c r="AS144" s="55" t="s">
        <v>87</v>
      </c>
      <c r="AT144" s="55" t="s">
        <v>87</v>
      </c>
      <c r="AU144" s="55" t="s">
        <v>87</v>
      </c>
      <c r="AV144" s="55" t="s">
        <v>87</v>
      </c>
      <c r="AW144" s="40" t="s">
        <v>87</v>
      </c>
    </row>
    <row r="145" spans="2:49" s="6" customFormat="1" ht="21" customHeight="1" x14ac:dyDescent="0.2">
      <c r="C145" s="17"/>
      <c r="D145" s="14" t="s">
        <v>201</v>
      </c>
      <c r="E145" s="55">
        <v>6.0129000000000002E-2</v>
      </c>
      <c r="F145" s="55">
        <v>4.3867999999999997E-2</v>
      </c>
      <c r="G145" s="55">
        <v>5.6302999999999999E-2</v>
      </c>
      <c r="H145" s="55">
        <v>4.5053000000000003E-2</v>
      </c>
      <c r="I145" s="55">
        <v>0.17302800000000002</v>
      </c>
      <c r="J145" s="55">
        <v>9.1396999999999992E-2</v>
      </c>
      <c r="K145" s="55">
        <v>0.20617999999999997</v>
      </c>
      <c r="L145" s="55">
        <v>0.22848099999999999</v>
      </c>
      <c r="M145" s="55">
        <v>5.5810999999999999E-2</v>
      </c>
      <c r="N145" s="55">
        <v>0.203487</v>
      </c>
      <c r="O145" s="55">
        <v>0.21629400000000001</v>
      </c>
      <c r="P145" s="55">
        <v>0.297209</v>
      </c>
      <c r="Q145" s="55">
        <v>5.3726999999999997E-2</v>
      </c>
      <c r="R145" s="55">
        <v>8.4245E-2</v>
      </c>
      <c r="S145" s="55">
        <v>8.5680999999999993E-2</v>
      </c>
      <c r="T145" s="55">
        <v>0.25448699999999996</v>
      </c>
      <c r="U145" s="55">
        <v>5.3766000000000001E-2</v>
      </c>
      <c r="V145" s="55">
        <v>6.0603999999999998E-2</v>
      </c>
      <c r="W145" s="55">
        <v>0.16051799999999999</v>
      </c>
      <c r="X145" s="55">
        <v>9.9347999999999992E-2</v>
      </c>
      <c r="Y145" s="55">
        <v>7.6479000000000005E-2</v>
      </c>
      <c r="Z145" s="55">
        <v>0.13569800000000001</v>
      </c>
      <c r="AA145" s="55">
        <v>5.6493000000000002E-2</v>
      </c>
      <c r="AB145" s="55">
        <v>0.124691</v>
      </c>
      <c r="AC145" s="55">
        <v>6.2602000000000005E-2</v>
      </c>
      <c r="AD145" s="55">
        <v>0.17099200000000001</v>
      </c>
      <c r="AE145" s="55">
        <v>0.15885300000000002</v>
      </c>
      <c r="AF145" s="55">
        <v>0.28693799999999997</v>
      </c>
      <c r="AG145" s="55">
        <v>5.4706999999999999E-2</v>
      </c>
      <c r="AH145" s="55">
        <v>0.24230599999999999</v>
      </c>
      <c r="AI145" s="55">
        <v>6.5068000000000001E-2</v>
      </c>
      <c r="AJ145" s="55">
        <v>0.21062</v>
      </c>
      <c r="AK145" s="55">
        <v>5.1893000000000002E-2</v>
      </c>
      <c r="AL145" s="55">
        <v>5.7332000000000001E-2</v>
      </c>
      <c r="AM145" s="55">
        <v>0.17647599999999999</v>
      </c>
      <c r="AN145" s="55">
        <v>0.19902999999999998</v>
      </c>
      <c r="AO145" s="55">
        <v>0.17236399999999999</v>
      </c>
      <c r="AP145" s="55" t="s">
        <v>87</v>
      </c>
      <c r="AQ145" s="55" t="s">
        <v>87</v>
      </c>
      <c r="AR145" s="55" t="s">
        <v>87</v>
      </c>
      <c r="AS145" s="55" t="s">
        <v>87</v>
      </c>
      <c r="AT145" s="55" t="s">
        <v>87</v>
      </c>
      <c r="AU145" s="55" t="s">
        <v>87</v>
      </c>
      <c r="AV145" s="55" t="s">
        <v>87</v>
      </c>
      <c r="AW145" s="40" t="s">
        <v>87</v>
      </c>
    </row>
    <row r="146" spans="2:49" s="6" customFormat="1" ht="21" customHeight="1" x14ac:dyDescent="0.2">
      <c r="C146" s="17"/>
      <c r="D146" s="14" t="s">
        <v>202</v>
      </c>
      <c r="E146" s="55">
        <v>7.2889999999999996E-2</v>
      </c>
      <c r="F146" s="55">
        <v>7.6462000000000002E-2</v>
      </c>
      <c r="G146" s="55">
        <v>7.0383000000000001E-2</v>
      </c>
      <c r="H146" s="55">
        <v>6.5206E-2</v>
      </c>
      <c r="I146" s="55">
        <v>0.18617899999999998</v>
      </c>
      <c r="J146" s="55">
        <v>8.6236999999999994E-2</v>
      </c>
      <c r="K146" s="55">
        <v>0.16342500000000001</v>
      </c>
      <c r="L146" s="55">
        <v>0.18831499999999998</v>
      </c>
      <c r="M146" s="55">
        <v>7.1572999999999998E-2</v>
      </c>
      <c r="N146" s="55">
        <v>0.14119400000000001</v>
      </c>
      <c r="O146" s="55">
        <v>0.12612699999999999</v>
      </c>
      <c r="P146" s="55">
        <v>8.9314000000000004E-2</v>
      </c>
      <c r="Q146" s="55">
        <v>7.1451000000000001E-2</v>
      </c>
      <c r="R146" s="55">
        <v>5.2743000000000005E-2</v>
      </c>
      <c r="S146" s="55">
        <v>7.6980000000000007E-2</v>
      </c>
      <c r="T146" s="55">
        <v>0.16353999999999999</v>
      </c>
      <c r="U146" s="55">
        <v>7.5552999999999995E-2</v>
      </c>
      <c r="V146" s="55">
        <v>7.3001999999999997E-2</v>
      </c>
      <c r="W146" s="55">
        <v>0.12498100000000001</v>
      </c>
      <c r="X146" s="55">
        <v>0.10502700000000001</v>
      </c>
      <c r="Y146" s="55">
        <v>-1.2265999999999999E-2</v>
      </c>
      <c r="Z146" s="55">
        <v>9.1720999999999997E-2</v>
      </c>
      <c r="AA146" s="55">
        <v>6.9874999999999993E-2</v>
      </c>
      <c r="AB146" s="55">
        <v>9.2349000000000001E-2</v>
      </c>
      <c r="AC146" s="55">
        <v>7.0108000000000004E-2</v>
      </c>
      <c r="AD146" s="55">
        <v>0.12814999999999999</v>
      </c>
      <c r="AE146" s="55">
        <v>0.12053800000000001</v>
      </c>
      <c r="AF146" s="55">
        <v>0.19215699999999999</v>
      </c>
      <c r="AG146" s="55">
        <v>5.9720000000000002E-2</v>
      </c>
      <c r="AH146" s="55">
        <v>0.13745100000000002</v>
      </c>
      <c r="AI146" s="55">
        <v>7.0662000000000003E-2</v>
      </c>
      <c r="AJ146" s="55">
        <v>0.159938</v>
      </c>
      <c r="AK146" s="55">
        <v>4.9028000000000002E-2</v>
      </c>
      <c r="AL146" s="55">
        <v>5.7760999999999993E-2</v>
      </c>
      <c r="AM146" s="55">
        <v>0.21046500000000001</v>
      </c>
      <c r="AN146" s="55">
        <v>0.215167</v>
      </c>
      <c r="AO146" s="55">
        <v>0.176847</v>
      </c>
      <c r="AP146" s="55">
        <v>2.8315999999999997E-2</v>
      </c>
      <c r="AQ146" s="55">
        <v>6.8436999999999998E-2</v>
      </c>
      <c r="AR146" s="55">
        <v>0.25684799999999997</v>
      </c>
      <c r="AS146" s="55">
        <v>7.7577999999999994E-2</v>
      </c>
      <c r="AT146" s="55">
        <v>0.200963</v>
      </c>
      <c r="AU146" s="55">
        <v>0.15032400000000001</v>
      </c>
      <c r="AV146" s="55">
        <v>-4.3823000000000001E-2</v>
      </c>
      <c r="AW146" s="56">
        <v>0.217302</v>
      </c>
    </row>
    <row r="147" spans="2:49" s="57" customFormat="1" ht="21" hidden="1" customHeight="1" x14ac:dyDescent="0.2">
      <c r="C147" s="58"/>
      <c r="D147" s="59" t="s">
        <v>189</v>
      </c>
      <c r="E147" s="48" t="s">
        <v>87</v>
      </c>
      <c r="F147" s="48" t="s">
        <v>87</v>
      </c>
      <c r="G147" s="48" t="s">
        <v>87</v>
      </c>
      <c r="H147" s="48" t="s">
        <v>87</v>
      </c>
      <c r="I147" s="48" t="s">
        <v>87</v>
      </c>
      <c r="J147" s="48" t="s">
        <v>87</v>
      </c>
      <c r="K147" s="48" t="s">
        <v>87</v>
      </c>
      <c r="L147" s="48" t="s">
        <v>87</v>
      </c>
      <c r="M147" s="48" t="s">
        <v>87</v>
      </c>
      <c r="N147" s="48" t="s">
        <v>87</v>
      </c>
      <c r="O147" s="48" t="s">
        <v>87</v>
      </c>
      <c r="P147" s="48" t="s">
        <v>87</v>
      </c>
      <c r="Q147" s="48" t="s">
        <v>87</v>
      </c>
      <c r="R147" s="48" t="s">
        <v>87</v>
      </c>
      <c r="S147" s="48" t="s">
        <v>87</v>
      </c>
      <c r="T147" s="48" t="s">
        <v>87</v>
      </c>
      <c r="U147" s="48" t="s">
        <v>87</v>
      </c>
      <c r="V147" s="48" t="s">
        <v>87</v>
      </c>
      <c r="W147" s="48" t="s">
        <v>87</v>
      </c>
      <c r="X147" s="48" t="s">
        <v>87</v>
      </c>
      <c r="Y147" s="48" t="s">
        <v>87</v>
      </c>
      <c r="Z147" s="48" t="s">
        <v>87</v>
      </c>
      <c r="AA147" s="48" t="s">
        <v>87</v>
      </c>
      <c r="AB147" s="48" t="s">
        <v>87</v>
      </c>
      <c r="AC147" s="48" t="s">
        <v>87</v>
      </c>
      <c r="AD147" s="48" t="s">
        <v>87</v>
      </c>
      <c r="AE147" s="48" t="s">
        <v>87</v>
      </c>
      <c r="AF147" s="48" t="s">
        <v>87</v>
      </c>
      <c r="AG147" s="48" t="s">
        <v>87</v>
      </c>
      <c r="AH147" s="48" t="s">
        <v>87</v>
      </c>
      <c r="AI147" s="48" t="s">
        <v>87</v>
      </c>
      <c r="AJ147" s="48" t="s">
        <v>87</v>
      </c>
      <c r="AK147" s="48" t="s">
        <v>87</v>
      </c>
      <c r="AL147" s="48" t="s">
        <v>87</v>
      </c>
      <c r="AM147" s="48" t="s">
        <v>87</v>
      </c>
      <c r="AN147" s="48" t="s">
        <v>87</v>
      </c>
      <c r="AO147" s="48" t="s">
        <v>87</v>
      </c>
      <c r="AP147" s="48" t="s">
        <v>87</v>
      </c>
      <c r="AQ147" s="48" t="s">
        <v>87</v>
      </c>
      <c r="AR147" s="48" t="s">
        <v>87</v>
      </c>
      <c r="AS147" s="48" t="s">
        <v>87</v>
      </c>
      <c r="AT147" s="48" t="s">
        <v>87</v>
      </c>
      <c r="AU147" s="60" t="s">
        <v>87</v>
      </c>
      <c r="AV147" s="60" t="s">
        <v>87</v>
      </c>
      <c r="AW147" s="60" t="s">
        <v>87</v>
      </c>
    </row>
    <row r="148" spans="2:49" s="6" customFormat="1" ht="21" customHeight="1" x14ac:dyDescent="0.2">
      <c r="C148" s="17"/>
      <c r="D148" s="61" t="s">
        <v>203</v>
      </c>
      <c r="E148" s="62">
        <v>35520</v>
      </c>
      <c r="F148" s="62">
        <v>36614</v>
      </c>
      <c r="G148" s="62">
        <v>37594</v>
      </c>
      <c r="H148" s="62">
        <v>37600</v>
      </c>
      <c r="I148" s="62">
        <v>37600</v>
      </c>
      <c r="J148" s="62">
        <v>38041</v>
      </c>
      <c r="K148" s="62">
        <v>38041</v>
      </c>
      <c r="L148" s="62">
        <v>38208</v>
      </c>
      <c r="M148" s="62">
        <v>38574</v>
      </c>
      <c r="N148" s="62">
        <v>38775</v>
      </c>
      <c r="O148" s="62">
        <v>39087</v>
      </c>
      <c r="P148" s="62">
        <v>39352</v>
      </c>
      <c r="Q148" s="62">
        <v>41164</v>
      </c>
      <c r="R148" s="62">
        <v>39524</v>
      </c>
      <c r="S148" s="62">
        <v>40094</v>
      </c>
      <c r="T148" s="62">
        <v>40186</v>
      </c>
      <c r="U148" s="62">
        <v>40448</v>
      </c>
      <c r="V148" s="62">
        <v>40516</v>
      </c>
      <c r="W148" s="62">
        <v>40581</v>
      </c>
      <c r="X148" s="62">
        <v>40581</v>
      </c>
      <c r="Y148" s="62">
        <v>40669</v>
      </c>
      <c r="Z148" s="62">
        <v>40834</v>
      </c>
      <c r="AA148" s="62">
        <v>40904</v>
      </c>
      <c r="AB148" s="62">
        <v>41694</v>
      </c>
      <c r="AC148" s="62">
        <v>41759</v>
      </c>
      <c r="AD148" s="62">
        <v>41759</v>
      </c>
      <c r="AE148" s="62">
        <v>41759</v>
      </c>
      <c r="AF148" s="62">
        <v>41771</v>
      </c>
      <c r="AG148" s="62">
        <v>41820</v>
      </c>
      <c r="AH148" s="62">
        <v>41871</v>
      </c>
      <c r="AI148" s="62">
        <v>42037</v>
      </c>
      <c r="AJ148" s="62">
        <v>43552</v>
      </c>
      <c r="AK148" s="62">
        <v>43607</v>
      </c>
      <c r="AL148" s="62">
        <v>43859</v>
      </c>
      <c r="AM148" s="62">
        <v>43936</v>
      </c>
      <c r="AN148" s="62">
        <v>43936</v>
      </c>
      <c r="AO148" s="62">
        <v>44034</v>
      </c>
      <c r="AP148" s="62">
        <v>44277</v>
      </c>
      <c r="AQ148" s="62">
        <v>44651</v>
      </c>
      <c r="AR148" s="62">
        <v>44956</v>
      </c>
      <c r="AS148" s="62">
        <v>45008</v>
      </c>
      <c r="AT148" s="62">
        <v>45169</v>
      </c>
      <c r="AU148" s="62">
        <v>45350</v>
      </c>
      <c r="AV148" s="62">
        <v>45560</v>
      </c>
      <c r="AW148" s="62">
        <v>45715</v>
      </c>
    </row>
    <row r="149" spans="2:49" s="57" customFormat="1" ht="30.6" customHeight="1" x14ac:dyDescent="0.2">
      <c r="C149" s="58"/>
      <c r="D149" s="50" t="s">
        <v>204</v>
      </c>
      <c r="E149" s="48"/>
      <c r="F149" s="48"/>
      <c r="G149" s="48"/>
      <c r="H149" s="48"/>
      <c r="I149" s="48"/>
      <c r="J149" s="48"/>
      <c r="K149" s="48"/>
      <c r="L149" s="48"/>
      <c r="M149" s="48"/>
      <c r="N149" s="48"/>
      <c r="O149" s="48"/>
      <c r="P149" s="48"/>
      <c r="Q149" s="48"/>
      <c r="R149" s="48"/>
      <c r="S149" s="48"/>
      <c r="T149" s="48"/>
      <c r="U149" s="48"/>
      <c r="V149" s="48"/>
      <c r="W149" s="48"/>
      <c r="X149" s="48"/>
      <c r="Y149" s="48"/>
      <c r="Z149" s="48"/>
      <c r="AA149" s="48"/>
      <c r="AB149" s="48"/>
      <c r="AC149" s="48"/>
      <c r="AD149" s="48"/>
      <c r="AE149" s="48"/>
      <c r="AF149" s="48"/>
      <c r="AG149" s="48"/>
      <c r="AH149" s="48"/>
      <c r="AI149" s="48"/>
      <c r="AJ149" s="48"/>
      <c r="AK149" s="48"/>
      <c r="AL149" s="48"/>
      <c r="AM149" s="48"/>
      <c r="AN149" s="48"/>
      <c r="AO149" s="48"/>
      <c r="AP149" s="48"/>
      <c r="AQ149" s="48"/>
      <c r="AR149" s="48"/>
      <c r="AS149" s="48"/>
      <c r="AT149" s="48"/>
      <c r="AU149" s="60"/>
      <c r="AV149" s="60"/>
      <c r="AW149" s="60"/>
    </row>
    <row r="150" spans="2:49" s="57" customFormat="1" ht="21" customHeight="1" x14ac:dyDescent="0.2">
      <c r="C150" s="58"/>
      <c r="D150" s="14" t="s">
        <v>199</v>
      </c>
      <c r="E150" s="40">
        <v>8.4426000000000001E-2</v>
      </c>
      <c r="F150" s="40">
        <v>4.1969000000000006E-2</v>
      </c>
      <c r="G150" s="40">
        <v>6.9084000000000007E-2</v>
      </c>
      <c r="H150" s="40">
        <v>6.3071000000000002E-2</v>
      </c>
      <c r="I150" s="40">
        <v>-6.0102000000000003E-2</v>
      </c>
      <c r="J150" s="40">
        <v>5.6563000000000002E-2</v>
      </c>
      <c r="K150" s="40">
        <v>-3.7088999999999997E-2</v>
      </c>
      <c r="L150" s="40">
        <v>-3.1366999999999999E-2</v>
      </c>
      <c r="M150" s="40">
        <v>7.7920000000000003E-2</v>
      </c>
      <c r="N150" s="40">
        <v>-3.1493E-2</v>
      </c>
      <c r="O150" s="40">
        <v>-1.281E-3</v>
      </c>
      <c r="P150" s="40">
        <v>-9.9947999999999995E-2</v>
      </c>
      <c r="Q150" s="40">
        <v>8.2987000000000005E-2</v>
      </c>
      <c r="R150" s="40">
        <v>0.24970500000000001</v>
      </c>
      <c r="S150" s="40">
        <v>0.21295000000000003</v>
      </c>
      <c r="T150" s="40">
        <v>-3.005E-2</v>
      </c>
      <c r="U150" s="40">
        <v>6.0511999999999996E-2</v>
      </c>
      <c r="V150" s="40">
        <v>9.437799999999999E-2</v>
      </c>
      <c r="W150" s="40">
        <v>8.6779999999999999E-3</v>
      </c>
      <c r="X150" s="40">
        <v>2.3623999999999999E-2</v>
      </c>
      <c r="Y150" s="40">
        <v>0.18371700000000002</v>
      </c>
      <c r="Z150" s="40">
        <v>4.5867000000000005E-2</v>
      </c>
      <c r="AA150" s="40">
        <v>8.3709000000000006E-2</v>
      </c>
      <c r="AB150" s="40">
        <v>0.21595700000000001</v>
      </c>
      <c r="AC150" s="40">
        <v>5.0351E-2</v>
      </c>
      <c r="AD150" s="40">
        <v>-2.5319999999999999E-2</v>
      </c>
      <c r="AE150" s="40">
        <v>4.6258999999999995E-2</v>
      </c>
      <c r="AF150" s="40">
        <v>-0.109334</v>
      </c>
      <c r="AG150" s="40">
        <v>7.0490999999999998E-2</v>
      </c>
      <c r="AH150" s="40">
        <v>-4.6435000000000004E-2</v>
      </c>
      <c r="AI150" s="40">
        <v>8.5300999999999988E-2</v>
      </c>
      <c r="AJ150" s="40">
        <v>-3.2701000000000001E-2</v>
      </c>
      <c r="AK150" s="40">
        <v>6.1187999999999999E-2</v>
      </c>
      <c r="AL150" s="40">
        <v>7.5145999999999991E-2</v>
      </c>
      <c r="AM150" s="40">
        <v>-3.6929999999999998E-2</v>
      </c>
      <c r="AN150" s="40">
        <v>-0.117174</v>
      </c>
      <c r="AO150" s="40">
        <v>-3.7099E-2</v>
      </c>
      <c r="AP150" s="40">
        <v>5.9315E-2</v>
      </c>
      <c r="AQ150" s="40">
        <v>8.0840999999999996E-2</v>
      </c>
      <c r="AR150" s="40">
        <v>-3.5726000000000001E-2</v>
      </c>
      <c r="AS150" s="40">
        <v>8.0494999999999997E-2</v>
      </c>
      <c r="AT150" s="40">
        <v>-2.7525000000000001E-2</v>
      </c>
      <c r="AU150" s="40">
        <v>5.6870000000000004E-2</v>
      </c>
      <c r="AV150" s="40">
        <v>-2.9069999999999999E-2</v>
      </c>
      <c r="AW150" s="40" t="s">
        <v>87</v>
      </c>
    </row>
    <row r="151" spans="2:49" s="57" customFormat="1" ht="21" customHeight="1" x14ac:dyDescent="0.2">
      <c r="C151" s="58"/>
      <c r="D151" s="14" t="s">
        <v>200</v>
      </c>
      <c r="E151" s="40">
        <v>8.0607999999999999E-2</v>
      </c>
      <c r="F151" s="40">
        <v>7.2164999999999993E-2</v>
      </c>
      <c r="G151" s="40">
        <v>7.1039000000000005E-2</v>
      </c>
      <c r="H151" s="40">
        <v>7.6635999999999996E-2</v>
      </c>
      <c r="I151" s="40">
        <v>0.154895</v>
      </c>
      <c r="J151" s="40">
        <v>0.112842</v>
      </c>
      <c r="K151" s="40">
        <v>0.20998</v>
      </c>
      <c r="L151" s="40">
        <v>0.24590499999999998</v>
      </c>
      <c r="M151" s="40">
        <v>7.5327000000000005E-2</v>
      </c>
      <c r="N151" s="40">
        <v>0.20449300000000001</v>
      </c>
      <c r="O151" s="40">
        <v>0.201012</v>
      </c>
      <c r="P151" s="40">
        <v>0.24327000000000001</v>
      </c>
      <c r="Q151" s="40">
        <v>7.5915999999999997E-2</v>
      </c>
      <c r="R151" s="40">
        <v>0.187892</v>
      </c>
      <c r="S151" s="40">
        <v>0.12048199999999999</v>
      </c>
      <c r="T151" s="40">
        <v>0.25122800000000001</v>
      </c>
      <c r="U151" s="40">
        <v>7.6714000000000004E-2</v>
      </c>
      <c r="V151" s="40">
        <v>8.233E-2</v>
      </c>
      <c r="W151" s="40">
        <v>0.16891700000000001</v>
      </c>
      <c r="X151" s="40">
        <v>0.13333</v>
      </c>
      <c r="Y151" s="40">
        <v>0.100075</v>
      </c>
      <c r="Z151" s="40">
        <v>0.14446000000000001</v>
      </c>
      <c r="AA151" s="40">
        <v>7.8336000000000003E-2</v>
      </c>
      <c r="AB151" s="40">
        <v>0.21898499999999999</v>
      </c>
      <c r="AC151" s="40">
        <v>8.2507999999999998E-2</v>
      </c>
      <c r="AD151" s="40">
        <v>0.15774299999999999</v>
      </c>
      <c r="AE151" s="40">
        <v>0.162856</v>
      </c>
      <c r="AF151" s="40">
        <v>0.20181399999999999</v>
      </c>
      <c r="AG151" s="40">
        <v>7.5061000000000003E-2</v>
      </c>
      <c r="AH151" s="40">
        <v>0.221081</v>
      </c>
      <c r="AI151" s="40">
        <v>8.5236000000000006E-2</v>
      </c>
      <c r="AJ151" s="40">
        <v>0.20952699999999999</v>
      </c>
      <c r="AK151" s="40">
        <v>6.4694000000000002E-2</v>
      </c>
      <c r="AL151" s="40">
        <v>7.4242000000000002E-2</v>
      </c>
      <c r="AM151" s="40">
        <v>0.139043</v>
      </c>
      <c r="AN151" s="40">
        <v>0.17141100000000001</v>
      </c>
      <c r="AO151" s="40">
        <v>0.17130400000000001</v>
      </c>
      <c r="AP151" s="40">
        <v>0.14144899999999999</v>
      </c>
      <c r="AQ151" s="40">
        <v>8.1165000000000001E-2</v>
      </c>
      <c r="AR151" s="40" t="s">
        <v>87</v>
      </c>
      <c r="AS151" s="40" t="s">
        <v>87</v>
      </c>
      <c r="AT151" s="40" t="s">
        <v>87</v>
      </c>
      <c r="AU151" s="40" t="s">
        <v>87</v>
      </c>
      <c r="AV151" s="40" t="s">
        <v>87</v>
      </c>
      <c r="AW151" s="40" t="s">
        <v>87</v>
      </c>
    </row>
    <row r="152" spans="2:49" s="57" customFormat="1" ht="21" customHeight="1" x14ac:dyDescent="0.2">
      <c r="C152" s="58"/>
      <c r="D152" s="14" t="s">
        <v>201</v>
      </c>
      <c r="E152" s="40">
        <v>6.3684000000000004E-2</v>
      </c>
      <c r="F152" s="40">
        <v>5.6467000000000003E-2</v>
      </c>
      <c r="G152" s="40">
        <v>5.7217999999999998E-2</v>
      </c>
      <c r="H152" s="40">
        <v>5.5628000000000004E-2</v>
      </c>
      <c r="I152" s="40">
        <v>0.18426300000000001</v>
      </c>
      <c r="J152" s="40">
        <v>9.9581000000000003E-2</v>
      </c>
      <c r="K152" s="40">
        <v>0.21552099999999999</v>
      </c>
      <c r="L152" s="40">
        <v>0.24352000000000001</v>
      </c>
      <c r="M152" s="40">
        <v>5.9596999999999997E-2</v>
      </c>
      <c r="N152" s="40">
        <v>0.21270800000000001</v>
      </c>
      <c r="O152" s="40">
        <v>0.22933900000000002</v>
      </c>
      <c r="P152" s="40">
        <v>0.30670700000000001</v>
      </c>
      <c r="Q152" s="40">
        <v>5.7709000000000003E-2</v>
      </c>
      <c r="R152" s="40">
        <v>9.1720999999999997E-2</v>
      </c>
      <c r="S152" s="40">
        <v>9.4366000000000005E-2</v>
      </c>
      <c r="T152" s="40">
        <v>0.26656800000000003</v>
      </c>
      <c r="U152" s="40">
        <v>5.8638000000000003E-2</v>
      </c>
      <c r="V152" s="40">
        <v>6.6292000000000004E-2</v>
      </c>
      <c r="W152" s="40">
        <v>0.17247299999999999</v>
      </c>
      <c r="X152" s="40">
        <v>0.114208</v>
      </c>
      <c r="Y152" s="40">
        <v>8.3851999999999996E-2</v>
      </c>
      <c r="Z152" s="40">
        <v>0.145728</v>
      </c>
      <c r="AA152" s="40">
        <v>6.1539999999999997E-2</v>
      </c>
      <c r="AB152" s="40">
        <v>0.13137699999999999</v>
      </c>
      <c r="AC152" s="40">
        <v>7.0248000000000005E-2</v>
      </c>
      <c r="AD152" s="40">
        <v>0.17899599999999999</v>
      </c>
      <c r="AE152" s="40">
        <v>0.168708</v>
      </c>
      <c r="AF152" s="40">
        <v>0.30154900000000001</v>
      </c>
      <c r="AG152" s="40">
        <v>6.1779000000000001E-2</v>
      </c>
      <c r="AH152" s="40">
        <v>0.25573599999999996</v>
      </c>
      <c r="AI152" s="40">
        <v>7.3525999999999994E-2</v>
      </c>
      <c r="AJ152" s="40">
        <v>0.21789999999999998</v>
      </c>
      <c r="AK152" s="40">
        <v>5.2998999999999998E-2</v>
      </c>
      <c r="AL152" s="40">
        <v>5.9730999999999999E-2</v>
      </c>
      <c r="AM152" s="40">
        <v>0.18015899999999999</v>
      </c>
      <c r="AN152" s="40">
        <v>0.204377</v>
      </c>
      <c r="AO152" s="40">
        <v>0.17955699999999999</v>
      </c>
      <c r="AP152" s="40" t="s">
        <v>87</v>
      </c>
      <c r="AQ152" s="40" t="s">
        <v>87</v>
      </c>
      <c r="AR152" s="40" t="s">
        <v>87</v>
      </c>
      <c r="AS152" s="40" t="s">
        <v>87</v>
      </c>
      <c r="AT152" s="40" t="s">
        <v>87</v>
      </c>
      <c r="AU152" s="40" t="s">
        <v>87</v>
      </c>
      <c r="AV152" s="40" t="s">
        <v>87</v>
      </c>
      <c r="AW152" s="40" t="s">
        <v>87</v>
      </c>
    </row>
    <row r="153" spans="2:49" s="57" customFormat="1" ht="21" customHeight="1" x14ac:dyDescent="0.2">
      <c r="C153" s="58"/>
      <c r="D153" s="14" t="s">
        <v>205</v>
      </c>
      <c r="E153" s="63">
        <v>7.7292E-2</v>
      </c>
      <c r="F153" s="63">
        <v>8.5075999999999999E-2</v>
      </c>
      <c r="G153" s="63">
        <v>6.8430000000000005E-2</v>
      </c>
      <c r="H153" s="63">
        <v>6.9662000000000002E-2</v>
      </c>
      <c r="I153" s="63">
        <v>0.13323699999999999</v>
      </c>
      <c r="J153" s="63">
        <v>8.8935999999999987E-2</v>
      </c>
      <c r="K153" s="63">
        <v>0.149593</v>
      </c>
      <c r="L153" s="63">
        <v>0.20000699999999999</v>
      </c>
      <c r="M153" s="63">
        <v>7.4791999999999997E-2</v>
      </c>
      <c r="N153" s="63">
        <v>0.15299499999999999</v>
      </c>
      <c r="O153" s="63">
        <v>0.15301399999999998</v>
      </c>
      <c r="P153" s="63">
        <v>0.169345</v>
      </c>
      <c r="Q153" s="63">
        <v>7.5556999999999999E-2</v>
      </c>
      <c r="R153" s="63">
        <v>7.0566000000000004E-2</v>
      </c>
      <c r="S153" s="63">
        <v>8.2952999999999999E-2</v>
      </c>
      <c r="T153" s="63">
        <v>0.19671</v>
      </c>
      <c r="U153" s="63">
        <v>7.9839000000000007E-2</v>
      </c>
      <c r="V153" s="63">
        <v>7.5914999999999996E-2</v>
      </c>
      <c r="W153" s="63">
        <v>0.14341400000000001</v>
      </c>
      <c r="X153" s="63">
        <v>0.118544</v>
      </c>
      <c r="Y153" s="63">
        <v>-6.9899999999999997E-3</v>
      </c>
      <c r="Z153" s="63">
        <v>0.10109799999999999</v>
      </c>
      <c r="AA153" s="63">
        <v>7.7343999999999996E-2</v>
      </c>
      <c r="AB153" s="63">
        <v>9.9610000000000004E-2</v>
      </c>
      <c r="AC153" s="63">
        <v>7.5655E-2</v>
      </c>
      <c r="AD153" s="63">
        <v>0.133355</v>
      </c>
      <c r="AE153" s="63">
        <v>0.126803</v>
      </c>
      <c r="AF153" s="63">
        <v>0.20219899999999999</v>
      </c>
      <c r="AG153" s="63">
        <v>6.6313999999999998E-2</v>
      </c>
      <c r="AH153" s="63">
        <v>0.14754500000000001</v>
      </c>
      <c r="AI153" s="63">
        <v>7.962799999999999E-2</v>
      </c>
      <c r="AJ153" s="63">
        <v>0.16946000000000003</v>
      </c>
      <c r="AK153" s="63">
        <v>5.0957000000000002E-2</v>
      </c>
      <c r="AL153" s="63">
        <v>6.0301999999999994E-2</v>
      </c>
      <c r="AM153" s="63">
        <v>0.214393</v>
      </c>
      <c r="AN153" s="63">
        <v>0.22058599999999998</v>
      </c>
      <c r="AO153" s="63">
        <v>0.18788099999999999</v>
      </c>
      <c r="AP153" s="63">
        <v>3.4744000000000004E-2</v>
      </c>
      <c r="AQ153" s="63">
        <v>7.0529999999999995E-2</v>
      </c>
      <c r="AR153" s="63">
        <v>0.27351799999999998</v>
      </c>
      <c r="AS153" s="63">
        <v>8.0496999999999999E-2</v>
      </c>
      <c r="AT153" s="63">
        <v>0.21746500000000002</v>
      </c>
      <c r="AU153" s="63">
        <v>0.166184</v>
      </c>
      <c r="AV153" s="63">
        <v>-3.0341E-2</v>
      </c>
      <c r="AW153" s="56">
        <v>0.233345</v>
      </c>
    </row>
    <row r="154" spans="2:49" s="57" customFormat="1" ht="21" customHeight="1" x14ac:dyDescent="0.2">
      <c r="C154" s="58"/>
      <c r="D154" s="61" t="s">
        <v>206</v>
      </c>
      <c r="E154" s="62">
        <v>41275</v>
      </c>
      <c r="F154" s="62">
        <v>41275</v>
      </c>
      <c r="G154" s="62">
        <v>41275</v>
      </c>
      <c r="H154" s="62">
        <v>41281</v>
      </c>
      <c r="I154" s="62">
        <v>41275</v>
      </c>
      <c r="J154" s="62">
        <v>41285</v>
      </c>
      <c r="K154" s="62">
        <v>41275</v>
      </c>
      <c r="L154" s="62">
        <v>41275</v>
      </c>
      <c r="M154" s="62">
        <v>41275</v>
      </c>
      <c r="N154" s="62">
        <v>41275</v>
      </c>
      <c r="O154" s="62">
        <v>41275</v>
      </c>
      <c r="P154" s="62">
        <v>41275</v>
      </c>
      <c r="Q154" s="62">
        <v>41275</v>
      </c>
      <c r="R154" s="62">
        <v>41276</v>
      </c>
      <c r="S154" s="62">
        <v>41275</v>
      </c>
      <c r="T154" s="62">
        <v>41275</v>
      </c>
      <c r="U154" s="62">
        <v>41275</v>
      </c>
      <c r="V154" s="62">
        <v>41275</v>
      </c>
      <c r="W154" s="62">
        <v>41275</v>
      </c>
      <c r="X154" s="62">
        <v>41275</v>
      </c>
      <c r="Y154" s="62">
        <v>41276</v>
      </c>
      <c r="Z154" s="62">
        <v>41275</v>
      </c>
      <c r="AA154" s="62">
        <v>41275</v>
      </c>
      <c r="AB154" s="62">
        <v>41694</v>
      </c>
      <c r="AC154" s="62">
        <v>41759</v>
      </c>
      <c r="AD154" s="62">
        <v>41759</v>
      </c>
      <c r="AE154" s="62">
        <v>41759</v>
      </c>
      <c r="AF154" s="62">
        <v>41771</v>
      </c>
      <c r="AG154" s="62">
        <v>41820</v>
      </c>
      <c r="AH154" s="62">
        <v>41871</v>
      </c>
      <c r="AI154" s="62">
        <v>42037</v>
      </c>
      <c r="AJ154" s="62">
        <v>43552</v>
      </c>
      <c r="AK154" s="62">
        <v>43607</v>
      </c>
      <c r="AL154" s="62">
        <v>43859</v>
      </c>
      <c r="AM154" s="62">
        <v>43936</v>
      </c>
      <c r="AN154" s="62">
        <v>43936</v>
      </c>
      <c r="AO154" s="62">
        <v>44034</v>
      </c>
      <c r="AP154" s="62">
        <v>44277</v>
      </c>
      <c r="AQ154" s="62">
        <v>44651</v>
      </c>
      <c r="AR154" s="62">
        <v>44956</v>
      </c>
      <c r="AS154" s="62">
        <v>45008</v>
      </c>
      <c r="AT154" s="62">
        <v>45169</v>
      </c>
      <c r="AU154" s="62">
        <v>45350</v>
      </c>
      <c r="AV154" s="62">
        <v>45560</v>
      </c>
      <c r="AW154" s="62">
        <v>45715</v>
      </c>
    </row>
    <row r="155" spans="2:49" s="6" customFormat="1" ht="25.5" x14ac:dyDescent="0.2">
      <c r="C155" s="17">
        <v>7.3</v>
      </c>
      <c r="D155" s="32" t="s">
        <v>207</v>
      </c>
      <c r="E155" s="40">
        <v>3.8747999999999998E-2</v>
      </c>
      <c r="F155" s="40">
        <v>1.6164000000000001E-2</v>
      </c>
      <c r="G155" s="40">
        <v>3.1716000000000001E-2</v>
      </c>
      <c r="H155" s="40">
        <v>2.8980000000000002E-2</v>
      </c>
      <c r="I155" s="40">
        <v>5.9864000000000001E-2</v>
      </c>
      <c r="J155" s="40">
        <v>2.9523000000000001E-2</v>
      </c>
      <c r="K155" s="40">
        <v>7.2592000000000004E-2</v>
      </c>
      <c r="L155" s="40">
        <v>0.104452</v>
      </c>
      <c r="M155" s="40">
        <v>3.5027000000000003E-2</v>
      </c>
      <c r="N155" s="40">
        <v>7.2592000000000004E-2</v>
      </c>
      <c r="O155" s="40">
        <v>7.2592000000000004E-2</v>
      </c>
      <c r="P155" s="40">
        <v>7.1028999999999995E-2</v>
      </c>
      <c r="Q155" s="40">
        <v>3.8288000000000003E-2</v>
      </c>
      <c r="R155" s="40">
        <v>0.28702699999999998</v>
      </c>
      <c r="S155" s="40">
        <v>3.6833999999999999E-2</v>
      </c>
      <c r="T155" s="40">
        <v>7.2592000000000004E-2</v>
      </c>
      <c r="U155" s="40">
        <v>3.3675000000000004E-2</v>
      </c>
      <c r="V155" s="40">
        <v>3.6692999999999996E-2</v>
      </c>
      <c r="W155" s="40">
        <v>4.4896000000000005E-2</v>
      </c>
      <c r="X155" s="40">
        <v>4.0345000000000006E-2</v>
      </c>
      <c r="Y155" s="40">
        <v>0.28673100000000001</v>
      </c>
      <c r="Z155" s="40">
        <v>4.3624999999999997E-2</v>
      </c>
      <c r="AA155" s="40">
        <v>3.8102999999999998E-2</v>
      </c>
      <c r="AB155" s="40">
        <v>0.28509699999999999</v>
      </c>
      <c r="AC155" s="40">
        <v>3.7650000000000003E-2</v>
      </c>
      <c r="AD155" s="40">
        <v>5.1237999999999999E-2</v>
      </c>
      <c r="AE155" s="40">
        <v>9.7245000000000012E-2</v>
      </c>
      <c r="AF155" s="40">
        <v>0.10947699999999999</v>
      </c>
      <c r="AG155" s="40">
        <v>3.3336999999999999E-2</v>
      </c>
      <c r="AH155" s="40">
        <v>7.2592000000000004E-2</v>
      </c>
      <c r="AI155" s="40">
        <v>3.8709E-2</v>
      </c>
      <c r="AJ155" s="40">
        <v>8.2209000000000004E-2</v>
      </c>
      <c r="AK155" s="40">
        <v>2.7915000000000002E-2</v>
      </c>
      <c r="AL155" s="40">
        <v>3.5137000000000002E-2</v>
      </c>
      <c r="AM155" s="40">
        <v>5.5303999999999999E-2</v>
      </c>
      <c r="AN155" s="40">
        <v>8.2250999999999991E-2</v>
      </c>
      <c r="AO155" s="40">
        <v>7.2592000000000004E-2</v>
      </c>
      <c r="AP155" s="40">
        <v>0.24673600000000001</v>
      </c>
      <c r="AQ155" s="40">
        <v>4.2060000000000007E-2</v>
      </c>
      <c r="AR155" s="40">
        <v>8.3693000000000004E-2</v>
      </c>
      <c r="AS155" s="40">
        <v>4.2066999999999993E-2</v>
      </c>
      <c r="AT155" s="40">
        <v>0.133519</v>
      </c>
      <c r="AU155" s="40">
        <v>9.7245000000000012E-2</v>
      </c>
      <c r="AV155" s="40">
        <v>7.2592000000000004E-2</v>
      </c>
      <c r="AW155" s="40">
        <v>7.7346999999999999E-2</v>
      </c>
    </row>
    <row r="156" spans="2:49" ht="27.6" customHeight="1" x14ac:dyDescent="0.2">
      <c r="C156" s="17">
        <v>7.4</v>
      </c>
      <c r="D156" s="61" t="s">
        <v>208</v>
      </c>
      <c r="E156" s="40"/>
      <c r="F156" s="40"/>
      <c r="G156" s="40"/>
      <c r="H156" s="40"/>
      <c r="I156" s="40"/>
      <c r="J156" s="40"/>
      <c r="K156" s="40"/>
      <c r="L156" s="40"/>
      <c r="M156" s="40"/>
      <c r="N156" s="40"/>
      <c r="O156" s="40"/>
      <c r="P156" s="40"/>
      <c r="Q156" s="40"/>
      <c r="R156" s="40"/>
      <c r="S156" s="40"/>
      <c r="T156" s="40"/>
      <c r="U156" s="40"/>
      <c r="V156" s="40"/>
      <c r="W156" s="40"/>
      <c r="X156" s="40"/>
      <c r="Y156" s="40"/>
      <c r="Z156" s="40"/>
      <c r="AA156" s="40"/>
      <c r="AB156" s="40"/>
      <c r="AC156" s="40"/>
      <c r="AD156" s="40"/>
      <c r="AE156" s="40"/>
      <c r="AF156" s="40"/>
      <c r="AG156" s="40"/>
      <c r="AH156" s="40"/>
      <c r="AI156" s="40"/>
      <c r="AJ156" s="40"/>
      <c r="AK156" s="40"/>
      <c r="AL156" s="40"/>
      <c r="AM156" s="40"/>
      <c r="AN156" s="40"/>
      <c r="AO156" s="40"/>
      <c r="AP156" s="40"/>
      <c r="AQ156" s="40"/>
      <c r="AR156" s="40"/>
      <c r="AS156" s="40"/>
      <c r="AT156" s="40"/>
      <c r="AU156" s="40"/>
      <c r="AV156" s="40"/>
      <c r="AW156" s="40"/>
    </row>
    <row r="157" spans="2:49" s="6" customFormat="1" ht="21" customHeight="1" x14ac:dyDescent="0.2">
      <c r="B157" s="64"/>
      <c r="C157" s="17"/>
      <c r="D157" s="14" t="s">
        <v>209</v>
      </c>
      <c r="E157" s="40">
        <v>7.6151999999999997E-2</v>
      </c>
      <c r="F157" s="40">
        <v>5.7554000000000001E-2</v>
      </c>
      <c r="G157" s="40">
        <v>6.8179000000000003E-2</v>
      </c>
      <c r="H157" s="40">
        <v>6.9677000000000003E-2</v>
      </c>
      <c r="I157" s="40">
        <v>-4.8086000000000004E-2</v>
      </c>
      <c r="J157" s="40">
        <v>4.9488999999999998E-2</v>
      </c>
      <c r="K157" s="40">
        <v>-5.2824000000000003E-2</v>
      </c>
      <c r="L157" s="40">
        <v>-5.1780999999999994E-2</v>
      </c>
      <c r="M157" s="40">
        <v>7.3056999999999997E-2</v>
      </c>
      <c r="N157" s="40">
        <v>-5.2824000000000003E-2</v>
      </c>
      <c r="O157" s="40">
        <v>-5.2824000000000003E-2</v>
      </c>
      <c r="P157" s="40">
        <v>-5.0818000000000002E-2</v>
      </c>
      <c r="Q157" s="40">
        <v>7.6969999999999997E-2</v>
      </c>
      <c r="R157" s="40">
        <v>0.24427800000000002</v>
      </c>
      <c r="S157" s="40">
        <v>7.6873999999999998E-2</v>
      </c>
      <c r="T157" s="40">
        <v>-5.2824000000000003E-2</v>
      </c>
      <c r="U157" s="40">
        <v>7.3041999999999996E-2</v>
      </c>
      <c r="V157" s="40">
        <v>7.5096999999999997E-2</v>
      </c>
      <c r="W157" s="40">
        <v>2.8899999999999998E-4</v>
      </c>
      <c r="X157" s="40">
        <v>1.5121000000000001E-2</v>
      </c>
      <c r="Y157" s="40">
        <v>0.21152399999999999</v>
      </c>
      <c r="Z157" s="40">
        <v>3.9602999999999999E-2</v>
      </c>
      <c r="AA157" s="40">
        <v>7.6267000000000001E-2</v>
      </c>
      <c r="AB157" s="40">
        <v>0.21855899999999998</v>
      </c>
      <c r="AC157" s="40">
        <v>7.9614000000000004E-2</v>
      </c>
      <c r="AD157" s="40">
        <v>-8.9170000000000013E-3</v>
      </c>
      <c r="AE157" s="40">
        <v>5.2141E-2</v>
      </c>
      <c r="AF157" s="40">
        <v>-8.8219999999999993E-2</v>
      </c>
      <c r="AG157" s="40">
        <v>7.8705999999999998E-2</v>
      </c>
      <c r="AH157" s="40">
        <v>-5.2824000000000003E-2</v>
      </c>
      <c r="AI157" s="40">
        <v>7.9205999999999999E-2</v>
      </c>
      <c r="AJ157" s="40">
        <v>-4.8743999999999996E-2</v>
      </c>
      <c r="AK157" s="40">
        <v>6.1227999999999998E-2</v>
      </c>
      <c r="AL157" s="40">
        <v>7.3046E-2</v>
      </c>
      <c r="AM157" s="40">
        <v>-3.4516999999999999E-2</v>
      </c>
      <c r="AN157" s="40">
        <v>-0.111646</v>
      </c>
      <c r="AO157" s="40">
        <v>-5.2824000000000003E-2</v>
      </c>
      <c r="AP157" s="40">
        <v>0.24368899999999999</v>
      </c>
      <c r="AQ157" s="40">
        <v>8.2449999999999996E-2</v>
      </c>
      <c r="AR157" s="40">
        <v>-5.7116E-2</v>
      </c>
      <c r="AS157" s="40">
        <v>8.1568000000000002E-2</v>
      </c>
      <c r="AT157" s="40">
        <v>-4.9916999999999996E-2</v>
      </c>
      <c r="AU157" s="40">
        <v>5.2141E-2</v>
      </c>
      <c r="AV157" s="40">
        <v>-5.2824000000000003E-2</v>
      </c>
      <c r="AW157" s="40" t="s">
        <v>87</v>
      </c>
    </row>
    <row r="158" spans="2:49" s="6" customFormat="1" ht="21" customHeight="1" x14ac:dyDescent="0.2">
      <c r="C158" s="17"/>
      <c r="D158" s="14" t="s">
        <v>210</v>
      </c>
      <c r="E158" s="40">
        <v>7.4043999999999999E-2</v>
      </c>
      <c r="F158" s="40">
        <v>8.3195999999999992E-2</v>
      </c>
      <c r="G158" s="40">
        <v>7.078000000000001E-2</v>
      </c>
      <c r="H158" s="40">
        <v>7.9399999999999998E-2</v>
      </c>
      <c r="I158" s="40">
        <v>0.144037</v>
      </c>
      <c r="J158" s="40">
        <v>8.7316000000000005E-2</v>
      </c>
      <c r="K158" s="40">
        <v>0.16383199999999998</v>
      </c>
      <c r="L158" s="40">
        <v>0.22437100000000001</v>
      </c>
      <c r="M158" s="40">
        <v>7.3324E-2</v>
      </c>
      <c r="N158" s="40">
        <v>0.16383199999999998</v>
      </c>
      <c r="O158" s="40">
        <v>0.16383199999999998</v>
      </c>
      <c r="P158" s="40">
        <v>0.22934100000000002</v>
      </c>
      <c r="Q158" s="40">
        <v>7.3871999999999993E-2</v>
      </c>
      <c r="R158" s="40">
        <v>0.21693899999999999</v>
      </c>
      <c r="S158" s="40">
        <v>8.2114999999999994E-2</v>
      </c>
      <c r="T158" s="40">
        <v>0.16383199999999998</v>
      </c>
      <c r="U158" s="40">
        <v>7.8674999999999995E-2</v>
      </c>
      <c r="V158" s="40">
        <v>7.3896000000000003E-2</v>
      </c>
      <c r="W158" s="40">
        <v>0.120424</v>
      </c>
      <c r="X158" s="40">
        <v>0.11074500000000001</v>
      </c>
      <c r="Y158" s="40">
        <v>0.129298</v>
      </c>
      <c r="Z158" s="40">
        <v>0.100609</v>
      </c>
      <c r="AA158" s="40">
        <v>7.4840999999999991E-2</v>
      </c>
      <c r="AB158" s="40">
        <v>0.21859100000000001</v>
      </c>
      <c r="AC158" s="40">
        <v>7.5628000000000001E-2</v>
      </c>
      <c r="AD158" s="40">
        <v>0.13015100000000002</v>
      </c>
      <c r="AE158" s="40">
        <v>0.16786500000000001</v>
      </c>
      <c r="AF158" s="40">
        <v>0.227159</v>
      </c>
      <c r="AG158" s="40">
        <v>7.4709999999999999E-2</v>
      </c>
      <c r="AH158" s="40">
        <v>0.16383199999999998</v>
      </c>
      <c r="AI158" s="40">
        <v>7.7711000000000002E-2</v>
      </c>
      <c r="AJ158" s="40">
        <v>0.18504999999999999</v>
      </c>
      <c r="AK158" s="40">
        <v>6.4942E-2</v>
      </c>
      <c r="AL158" s="40">
        <v>7.4039999999999995E-2</v>
      </c>
      <c r="AM158" s="40">
        <v>0.142122</v>
      </c>
      <c r="AN158" s="40">
        <v>0.17810199999999998</v>
      </c>
      <c r="AO158" s="40">
        <v>0.16383199999999998</v>
      </c>
      <c r="AP158" s="40">
        <v>0.26745400000000003</v>
      </c>
      <c r="AQ158" s="40">
        <v>8.404600000000001E-2</v>
      </c>
      <c r="AR158" s="40" t="s">
        <v>87</v>
      </c>
      <c r="AS158" s="40" t="s">
        <v>87</v>
      </c>
      <c r="AT158" s="40" t="s">
        <v>87</v>
      </c>
      <c r="AU158" s="40" t="s">
        <v>87</v>
      </c>
      <c r="AV158" s="40" t="s">
        <v>87</v>
      </c>
      <c r="AW158" s="40" t="s">
        <v>87</v>
      </c>
    </row>
    <row r="159" spans="2:49" s="6" customFormat="1" ht="21" customHeight="1" x14ac:dyDescent="0.2">
      <c r="C159" s="17"/>
      <c r="D159" s="14" t="s">
        <v>211</v>
      </c>
      <c r="E159" s="40">
        <v>5.9701000000000004E-2</v>
      </c>
      <c r="F159" s="40">
        <v>6.0678000000000003E-2</v>
      </c>
      <c r="G159" s="40">
        <v>5.7210999999999998E-2</v>
      </c>
      <c r="H159" s="40">
        <v>6.0523999999999994E-2</v>
      </c>
      <c r="I159" s="40">
        <v>0.18641300000000002</v>
      </c>
      <c r="J159" s="40">
        <v>8.0471000000000001E-2</v>
      </c>
      <c r="K159" s="40">
        <v>0.20699400000000001</v>
      </c>
      <c r="L159" s="40">
        <v>0.27453900000000003</v>
      </c>
      <c r="M159" s="40">
        <v>5.8343999999999993E-2</v>
      </c>
      <c r="N159" s="40">
        <v>0.20699400000000001</v>
      </c>
      <c r="O159" s="40">
        <v>0.20699400000000001</v>
      </c>
      <c r="P159" s="40">
        <v>0.25311299999999998</v>
      </c>
      <c r="Q159" s="40">
        <v>5.8383999999999998E-2</v>
      </c>
      <c r="R159" s="40">
        <v>0.111259</v>
      </c>
      <c r="S159" s="40">
        <v>7.7601000000000003E-2</v>
      </c>
      <c r="T159" s="40">
        <v>0.20699400000000001</v>
      </c>
      <c r="U159" s="40">
        <v>6.0671999999999997E-2</v>
      </c>
      <c r="V159" s="40">
        <v>5.8393E-2</v>
      </c>
      <c r="W159" s="40">
        <v>0.141711</v>
      </c>
      <c r="X159" s="40">
        <v>0.12349299999999999</v>
      </c>
      <c r="Y159" s="40">
        <v>0.13152</v>
      </c>
      <c r="Z159" s="40">
        <v>0.10575</v>
      </c>
      <c r="AA159" s="40">
        <v>5.9682000000000006E-2</v>
      </c>
      <c r="AB159" s="40">
        <v>0.112681</v>
      </c>
      <c r="AC159" s="40">
        <v>6.1652999999999999E-2</v>
      </c>
      <c r="AD159" s="40">
        <v>0.152114</v>
      </c>
      <c r="AE159" s="40">
        <v>0.173545</v>
      </c>
      <c r="AF159" s="40">
        <v>0.28216999999999998</v>
      </c>
      <c r="AG159" s="40">
        <v>6.0035999999999999E-2</v>
      </c>
      <c r="AH159" s="40">
        <v>0.20699400000000001</v>
      </c>
      <c r="AI159" s="40">
        <v>6.1414999999999997E-2</v>
      </c>
      <c r="AJ159" s="40">
        <v>0.23111799999999999</v>
      </c>
      <c r="AK159" s="40">
        <v>5.3414000000000003E-2</v>
      </c>
      <c r="AL159" s="40">
        <v>5.9869000000000006E-2</v>
      </c>
      <c r="AM159" s="40">
        <v>0.18361999999999998</v>
      </c>
      <c r="AN159" s="40">
        <v>0.211758</v>
      </c>
      <c r="AO159" s="40">
        <v>0.20699400000000001</v>
      </c>
      <c r="AP159" s="40" t="s">
        <v>87</v>
      </c>
      <c r="AQ159" s="40" t="s">
        <v>87</v>
      </c>
      <c r="AR159" s="40" t="s">
        <v>87</v>
      </c>
      <c r="AS159" s="40" t="s">
        <v>87</v>
      </c>
      <c r="AT159" s="40" t="s">
        <v>87</v>
      </c>
      <c r="AU159" s="40" t="s">
        <v>87</v>
      </c>
      <c r="AV159" s="40" t="s">
        <v>87</v>
      </c>
      <c r="AW159" s="40" t="s">
        <v>87</v>
      </c>
    </row>
    <row r="160" spans="2:49" s="6" customFormat="1" ht="21" customHeight="1" x14ac:dyDescent="0.2">
      <c r="C160" s="17"/>
      <c r="D160" s="14" t="s">
        <v>212</v>
      </c>
      <c r="E160" s="40">
        <v>7.5755000000000003E-2</v>
      </c>
      <c r="F160" s="40">
        <v>7.3902999999999996E-2</v>
      </c>
      <c r="G160" s="40">
        <v>6.7733000000000002E-2</v>
      </c>
      <c r="H160" s="40">
        <v>7.4772000000000005E-2</v>
      </c>
      <c r="I160" s="40">
        <v>0.134828</v>
      </c>
      <c r="J160" s="40">
        <v>8.6682000000000009E-2</v>
      </c>
      <c r="K160" s="40">
        <v>0.14258300000000002</v>
      </c>
      <c r="L160" s="40">
        <v>0.18629999999999999</v>
      </c>
      <c r="M160" s="40">
        <v>6.9662000000000002E-2</v>
      </c>
      <c r="N160" s="40">
        <v>0.14258300000000002</v>
      </c>
      <c r="O160" s="40">
        <v>0.14258300000000002</v>
      </c>
      <c r="P160" s="40">
        <v>0.11716100000000002</v>
      </c>
      <c r="Q160" s="40">
        <v>7.4402999999999997E-2</v>
      </c>
      <c r="R160" s="40">
        <v>8.3538999999999988E-2</v>
      </c>
      <c r="S160" s="40">
        <v>8.5379999999999998E-2</v>
      </c>
      <c r="T160" s="40">
        <v>0.14258300000000002</v>
      </c>
      <c r="U160" s="40">
        <v>7.6602000000000003E-2</v>
      </c>
      <c r="V160" s="40">
        <v>7.1765999999999996E-2</v>
      </c>
      <c r="W160" s="40">
        <v>0.115686</v>
      </c>
      <c r="X160" s="40">
        <v>0.10782700000000001</v>
      </c>
      <c r="Y160" s="40">
        <v>4.4733000000000002E-2</v>
      </c>
      <c r="Z160" s="40">
        <v>9.4053999999999999E-2</v>
      </c>
      <c r="AA160" s="40">
        <v>7.4519000000000002E-2</v>
      </c>
      <c r="AB160" s="40">
        <v>9.8244000000000012E-2</v>
      </c>
      <c r="AC160" s="40">
        <v>6.9397E-2</v>
      </c>
      <c r="AD160" s="40">
        <v>0.12792000000000001</v>
      </c>
      <c r="AE160" s="40">
        <v>0.13441599999999998</v>
      </c>
      <c r="AF160" s="40">
        <v>0.176205</v>
      </c>
      <c r="AG160" s="40">
        <v>5.8064999999999999E-2</v>
      </c>
      <c r="AH160" s="40">
        <v>0.13427600000000001</v>
      </c>
      <c r="AI160" s="40">
        <v>7.4607000000000007E-2</v>
      </c>
      <c r="AJ160" s="40">
        <v>0.174318</v>
      </c>
      <c r="AK160" s="40">
        <v>5.1284000000000003E-2</v>
      </c>
      <c r="AL160" s="40">
        <v>5.9762000000000003E-2</v>
      </c>
      <c r="AM160" s="40">
        <v>0.21851199999999998</v>
      </c>
      <c r="AN160" s="40">
        <v>0.22839200000000001</v>
      </c>
      <c r="AO160" s="40">
        <v>0.20651399999999998</v>
      </c>
      <c r="AP160" s="40">
        <v>0.156416</v>
      </c>
      <c r="AQ160" s="40">
        <v>7.1946999999999997E-2</v>
      </c>
      <c r="AR160" s="40">
        <v>0.21413900000000002</v>
      </c>
      <c r="AS160" s="40">
        <v>8.1537000000000012E-2</v>
      </c>
      <c r="AT160" s="40">
        <v>0.20819199999999999</v>
      </c>
      <c r="AU160" s="40">
        <v>0.14865500000000001</v>
      </c>
      <c r="AV160" s="40">
        <v>-5.6966000000000003E-2</v>
      </c>
      <c r="AW160" s="56">
        <v>0.258496</v>
      </c>
    </row>
    <row r="161" spans="1:49" s="6" customFormat="1" ht="21" customHeight="1" x14ac:dyDescent="0.2">
      <c r="C161" s="17"/>
      <c r="D161" s="14" t="s">
        <v>213</v>
      </c>
      <c r="E161" s="40" t="s">
        <v>87</v>
      </c>
      <c r="F161" s="40" t="s">
        <v>87</v>
      </c>
      <c r="G161" s="40">
        <v>7.0860000000000006E-2</v>
      </c>
      <c r="H161" s="40">
        <v>6.9321999999999995E-2</v>
      </c>
      <c r="I161" s="40" t="s">
        <v>87</v>
      </c>
      <c r="J161" s="40">
        <v>8.368600000000001E-2</v>
      </c>
      <c r="K161" s="40">
        <v>0.149728</v>
      </c>
      <c r="L161" s="40" t="s">
        <v>87</v>
      </c>
      <c r="M161" s="40">
        <v>7.3800999999999992E-2</v>
      </c>
      <c r="N161" s="40">
        <v>0.128691</v>
      </c>
      <c r="O161" s="40">
        <v>0.120672</v>
      </c>
      <c r="P161" s="40">
        <v>5.2034000000000004E-2</v>
      </c>
      <c r="Q161" s="40">
        <v>7.4908000000000002E-2</v>
      </c>
      <c r="R161" s="40">
        <v>8.6653000000000008E-2</v>
      </c>
      <c r="S161" s="40">
        <v>8.5755999999999999E-2</v>
      </c>
      <c r="T161" s="40">
        <v>0.122304</v>
      </c>
      <c r="U161" s="40">
        <v>7.6631999999999992E-2</v>
      </c>
      <c r="V161" s="40">
        <v>7.4804000000000009E-2</v>
      </c>
      <c r="W161" s="40">
        <v>0.11091100000000001</v>
      </c>
      <c r="X161" s="40">
        <v>0.10465400000000001</v>
      </c>
      <c r="Y161" s="40">
        <v>4.1166999999999995E-2</v>
      </c>
      <c r="Z161" s="40">
        <v>9.6258999999999997E-2</v>
      </c>
      <c r="AA161" s="40">
        <v>7.6868999999999993E-2</v>
      </c>
      <c r="AB161" s="40">
        <v>9.8244000000000012E-2</v>
      </c>
      <c r="AC161" s="40">
        <v>6.9397E-2</v>
      </c>
      <c r="AD161" s="40">
        <v>0.12792000000000001</v>
      </c>
      <c r="AE161" s="40">
        <v>0.13441599999999998</v>
      </c>
      <c r="AF161" s="40">
        <v>0.176205</v>
      </c>
      <c r="AG161" s="40">
        <v>5.8064999999999999E-2</v>
      </c>
      <c r="AH161" s="40">
        <v>0.13427600000000001</v>
      </c>
      <c r="AI161" s="40">
        <v>7.4607000000000007E-2</v>
      </c>
      <c r="AJ161" s="40">
        <v>0.174318</v>
      </c>
      <c r="AK161" s="40">
        <v>5.1284000000000003E-2</v>
      </c>
      <c r="AL161" s="40">
        <v>5.9762000000000003E-2</v>
      </c>
      <c r="AM161" s="40">
        <v>0.21851199999999998</v>
      </c>
      <c r="AN161" s="40">
        <v>0.22839200000000001</v>
      </c>
      <c r="AO161" s="40">
        <v>0.20651399999999998</v>
      </c>
      <c r="AP161" s="40">
        <v>0.156416</v>
      </c>
      <c r="AQ161" s="40">
        <v>7.1946999999999997E-2</v>
      </c>
      <c r="AR161" s="40">
        <v>0.21413900000000002</v>
      </c>
      <c r="AS161" s="40">
        <v>8.1537000000000012E-2</v>
      </c>
      <c r="AT161" s="40">
        <v>0.20819199999999999</v>
      </c>
      <c r="AU161" s="40">
        <v>0.14865500000000001</v>
      </c>
      <c r="AV161" s="40">
        <v>-5.6966000000000003E-2</v>
      </c>
      <c r="AW161" s="56">
        <v>0.258496</v>
      </c>
    </row>
    <row r="162" spans="1:49" s="6" customFormat="1" ht="89.25" x14ac:dyDescent="0.2">
      <c r="C162" s="17">
        <v>7.6</v>
      </c>
      <c r="D162" s="61" t="s">
        <v>214</v>
      </c>
      <c r="E162" s="65" t="s">
        <v>215</v>
      </c>
      <c r="F162" s="65" t="s">
        <v>216</v>
      </c>
      <c r="G162" s="65" t="s">
        <v>217</v>
      </c>
      <c r="H162" s="65" t="s">
        <v>218</v>
      </c>
      <c r="I162" s="65" t="s">
        <v>219</v>
      </c>
      <c r="J162" s="65" t="s">
        <v>220</v>
      </c>
      <c r="K162" s="65" t="s">
        <v>221</v>
      </c>
      <c r="L162" s="65" t="s">
        <v>222</v>
      </c>
      <c r="M162" s="65" t="s">
        <v>223</v>
      </c>
      <c r="N162" s="65" t="s">
        <v>224</v>
      </c>
      <c r="O162" s="65" t="s">
        <v>224</v>
      </c>
      <c r="P162" s="65" t="s">
        <v>225</v>
      </c>
      <c r="Q162" s="65" t="s">
        <v>226</v>
      </c>
      <c r="R162" s="65" t="s">
        <v>227</v>
      </c>
      <c r="S162" s="65" t="s">
        <v>228</v>
      </c>
      <c r="T162" s="65" t="s">
        <v>224</v>
      </c>
      <c r="U162" s="65" t="s">
        <v>229</v>
      </c>
      <c r="V162" s="65" t="s">
        <v>230</v>
      </c>
      <c r="W162" s="65" t="s">
        <v>231</v>
      </c>
      <c r="X162" s="65" t="s">
        <v>232</v>
      </c>
      <c r="Y162" s="65" t="s">
        <v>233</v>
      </c>
      <c r="Z162" s="65" t="s">
        <v>234</v>
      </c>
      <c r="AA162" s="65" t="s">
        <v>235</v>
      </c>
      <c r="AB162" s="65" t="s">
        <v>236</v>
      </c>
      <c r="AC162" s="65" t="s">
        <v>237</v>
      </c>
      <c r="AD162" s="65" t="s">
        <v>238</v>
      </c>
      <c r="AE162" s="65" t="s">
        <v>239</v>
      </c>
      <c r="AF162" s="65" t="s">
        <v>240</v>
      </c>
      <c r="AG162" s="65" t="s">
        <v>241</v>
      </c>
      <c r="AH162" s="65" t="s">
        <v>224</v>
      </c>
      <c r="AI162" s="65" t="s">
        <v>242</v>
      </c>
      <c r="AJ162" s="65" t="s">
        <v>243</v>
      </c>
      <c r="AK162" s="65" t="s">
        <v>244</v>
      </c>
      <c r="AL162" s="65" t="s">
        <v>245</v>
      </c>
      <c r="AM162" s="65" t="s">
        <v>246</v>
      </c>
      <c r="AN162" s="65" t="s">
        <v>247</v>
      </c>
      <c r="AO162" s="65" t="s">
        <v>224</v>
      </c>
      <c r="AP162" s="65" t="s">
        <v>248</v>
      </c>
      <c r="AQ162" s="65" t="s">
        <v>249</v>
      </c>
      <c r="AR162" s="65" t="s">
        <v>250</v>
      </c>
      <c r="AS162" s="65" t="s">
        <v>251</v>
      </c>
      <c r="AT162" s="65" t="s">
        <v>252</v>
      </c>
      <c r="AU162" s="65" t="s">
        <v>253</v>
      </c>
      <c r="AV162" s="65" t="s">
        <v>224</v>
      </c>
      <c r="AW162" s="65" t="s">
        <v>254</v>
      </c>
    </row>
    <row r="163" spans="1:49" ht="25.5" x14ac:dyDescent="0.2">
      <c r="A163" s="6"/>
      <c r="B163" s="6"/>
      <c r="C163" s="17">
        <v>8</v>
      </c>
      <c r="D163" s="66" t="s">
        <v>255</v>
      </c>
      <c r="E163" s="67">
        <v>0</v>
      </c>
      <c r="F163" s="67">
        <v>0</v>
      </c>
      <c r="G163" s="67">
        <v>0</v>
      </c>
      <c r="H163" s="67">
        <v>0</v>
      </c>
      <c r="I163" s="67">
        <v>0</v>
      </c>
      <c r="J163" s="67">
        <v>0</v>
      </c>
      <c r="K163" s="67">
        <v>0</v>
      </c>
      <c r="L163" s="67">
        <v>0</v>
      </c>
      <c r="M163" s="67">
        <v>0</v>
      </c>
      <c r="N163" s="67">
        <v>0</v>
      </c>
      <c r="O163" s="67">
        <v>0</v>
      </c>
      <c r="P163" s="67">
        <v>0</v>
      </c>
      <c r="Q163" s="67">
        <v>0</v>
      </c>
      <c r="R163" s="67">
        <v>0</v>
      </c>
      <c r="S163" s="67">
        <v>0</v>
      </c>
      <c r="T163" s="67">
        <v>0</v>
      </c>
      <c r="U163" s="67">
        <v>0</v>
      </c>
      <c r="V163" s="67">
        <v>0</v>
      </c>
      <c r="W163" s="67">
        <v>0</v>
      </c>
      <c r="X163" s="67">
        <v>0</v>
      </c>
      <c r="Y163" s="67">
        <v>0</v>
      </c>
      <c r="Z163" s="67">
        <v>0</v>
      </c>
      <c r="AA163" s="67">
        <v>0</v>
      </c>
      <c r="AB163" s="67">
        <v>0</v>
      </c>
      <c r="AC163" s="67">
        <v>0</v>
      </c>
      <c r="AD163" s="67">
        <v>0</v>
      </c>
      <c r="AE163" s="67">
        <v>0</v>
      </c>
      <c r="AF163" s="67">
        <v>0</v>
      </c>
      <c r="AG163" s="67">
        <v>0</v>
      </c>
      <c r="AH163" s="67">
        <v>0</v>
      </c>
      <c r="AI163" s="67">
        <v>0</v>
      </c>
      <c r="AJ163" s="67">
        <v>0</v>
      </c>
      <c r="AK163" s="67">
        <v>0</v>
      </c>
      <c r="AL163" s="67">
        <v>0</v>
      </c>
      <c r="AM163" s="67">
        <v>0</v>
      </c>
      <c r="AN163" s="67">
        <v>0</v>
      </c>
      <c r="AO163" s="67">
        <v>0</v>
      </c>
      <c r="AP163" s="67">
        <v>0</v>
      </c>
      <c r="AQ163" s="67">
        <v>0</v>
      </c>
      <c r="AR163" s="67">
        <v>0</v>
      </c>
      <c r="AS163" s="67">
        <v>0</v>
      </c>
      <c r="AT163" s="67">
        <v>0</v>
      </c>
      <c r="AU163" s="67">
        <v>0</v>
      </c>
      <c r="AV163" s="67">
        <v>0</v>
      </c>
      <c r="AW163" s="67">
        <v>0</v>
      </c>
    </row>
    <row r="164" spans="1:49" ht="30.75" customHeight="1" x14ac:dyDescent="0.2">
      <c r="A164" s="6"/>
      <c r="B164" s="6"/>
      <c r="C164" s="68">
        <v>9</v>
      </c>
      <c r="D164" s="69" t="s">
        <v>256</v>
      </c>
      <c r="E164" s="270" t="s">
        <v>257</v>
      </c>
      <c r="F164" s="270"/>
      <c r="G164" s="270"/>
      <c r="H164" s="270"/>
      <c r="I164" s="270"/>
      <c r="J164" s="270"/>
      <c r="K164" s="270"/>
      <c r="L164" s="270"/>
      <c r="M164" s="270"/>
      <c r="N164" s="270"/>
      <c r="O164" s="270"/>
      <c r="P164" s="270"/>
      <c r="Q164" s="270"/>
      <c r="R164" s="270"/>
      <c r="S164" s="270"/>
      <c r="T164" s="270"/>
      <c r="U164" s="270"/>
      <c r="V164" s="270"/>
      <c r="W164" s="270"/>
      <c r="X164" s="270"/>
      <c r="Y164" s="270"/>
      <c r="Z164" s="270"/>
      <c r="AA164" s="270"/>
      <c r="AB164" s="270"/>
      <c r="AC164" s="270"/>
      <c r="AD164" s="270"/>
      <c r="AE164" s="270"/>
      <c r="AF164" s="70"/>
      <c r="AG164" s="70"/>
      <c r="AH164" s="70"/>
      <c r="AI164" s="70"/>
      <c r="AJ164" s="70"/>
      <c r="AK164" s="70"/>
      <c r="AL164" s="70"/>
      <c r="AM164" s="70"/>
      <c r="AN164" s="70"/>
      <c r="AO164" s="70"/>
      <c r="AP164" s="70"/>
      <c r="AQ164" s="70"/>
      <c r="AR164" s="70"/>
      <c r="AS164" s="70"/>
      <c r="AT164" s="70"/>
      <c r="AU164" s="70"/>
      <c r="AV164" s="70"/>
      <c r="AW164" s="70"/>
    </row>
    <row r="165" spans="1:49" ht="29.25" customHeight="1" x14ac:dyDescent="0.2">
      <c r="A165" s="6"/>
      <c r="B165" s="6"/>
      <c r="C165" s="17">
        <v>10</v>
      </c>
      <c r="D165" s="18" t="s">
        <v>258</v>
      </c>
      <c r="E165" s="271" t="s">
        <v>259</v>
      </c>
      <c r="F165" s="271"/>
      <c r="G165" s="271"/>
      <c r="H165" s="271"/>
      <c r="I165" s="271"/>
      <c r="J165" s="271"/>
      <c r="K165" s="271"/>
      <c r="L165" s="271"/>
      <c r="M165" s="271"/>
      <c r="N165" s="271"/>
      <c r="O165" s="271"/>
      <c r="P165" s="271"/>
      <c r="Q165" s="271"/>
      <c r="R165" s="271"/>
      <c r="S165" s="271"/>
      <c r="T165" s="271"/>
      <c r="U165" s="271"/>
      <c r="V165" s="271"/>
      <c r="W165" s="271"/>
      <c r="X165" s="271"/>
      <c r="Y165" s="271"/>
      <c r="Z165" s="271"/>
      <c r="AA165" s="271"/>
      <c r="AB165" s="271"/>
      <c r="AC165" s="271"/>
      <c r="AD165" s="271"/>
      <c r="AE165" s="272"/>
      <c r="AF165" s="71"/>
      <c r="AG165" s="71"/>
      <c r="AH165" s="71"/>
      <c r="AI165" s="71"/>
      <c r="AJ165" s="71"/>
      <c r="AK165" s="71"/>
      <c r="AL165" s="71"/>
      <c r="AM165" s="71"/>
      <c r="AN165" s="71"/>
      <c r="AO165" s="71"/>
      <c r="AP165" s="71"/>
      <c r="AQ165" s="71"/>
      <c r="AR165" s="71"/>
      <c r="AS165" s="71"/>
      <c r="AT165" s="71"/>
      <c r="AU165" s="71"/>
      <c r="AV165" s="71"/>
      <c r="AW165" s="71"/>
    </row>
    <row r="166" spans="1:49" ht="13.5" thickBot="1" x14ac:dyDescent="0.25"/>
    <row r="167" spans="1:49" ht="21" customHeight="1" x14ac:dyDescent="0.2">
      <c r="C167" s="73" t="s">
        <v>260</v>
      </c>
      <c r="D167" s="273" t="s">
        <v>261</v>
      </c>
      <c r="E167" s="274"/>
      <c r="F167" s="274"/>
      <c r="G167" s="274"/>
      <c r="H167" s="274"/>
      <c r="I167" s="274"/>
      <c r="J167" s="274"/>
      <c r="K167" s="274"/>
      <c r="L167" s="275"/>
    </row>
    <row r="168" spans="1:49" ht="21" customHeight="1" x14ac:dyDescent="0.2">
      <c r="C168" s="74"/>
      <c r="D168" s="260" t="s">
        <v>262</v>
      </c>
      <c r="E168" s="261"/>
      <c r="F168" s="261"/>
      <c r="G168" s="261"/>
      <c r="H168" s="261"/>
      <c r="I168" s="261"/>
      <c r="J168" s="261"/>
      <c r="K168" s="261"/>
      <c r="L168" s="262"/>
    </row>
    <row r="169" spans="1:49" ht="21" customHeight="1" x14ac:dyDescent="0.2">
      <c r="C169" s="74" t="s">
        <v>263</v>
      </c>
      <c r="D169" s="260" t="s">
        <v>264</v>
      </c>
      <c r="E169" s="261"/>
      <c r="F169" s="261"/>
      <c r="G169" s="261"/>
      <c r="H169" s="261"/>
      <c r="I169" s="261"/>
      <c r="J169" s="261"/>
      <c r="K169" s="261"/>
      <c r="L169" s="262"/>
    </row>
    <row r="170" spans="1:49" ht="21" customHeight="1" x14ac:dyDescent="0.2">
      <c r="C170" s="74" t="s">
        <v>265</v>
      </c>
      <c r="D170" s="260" t="s">
        <v>266</v>
      </c>
      <c r="E170" s="261"/>
      <c r="F170" s="261"/>
      <c r="G170" s="261"/>
      <c r="H170" s="261"/>
      <c r="I170" s="261"/>
      <c r="J170" s="261"/>
      <c r="K170" s="261"/>
      <c r="L170" s="262"/>
    </row>
    <row r="171" spans="1:49" ht="21" customHeight="1" x14ac:dyDescent="0.2">
      <c r="C171" s="74" t="s">
        <v>267</v>
      </c>
      <c r="D171" s="260" t="s">
        <v>268</v>
      </c>
      <c r="E171" s="261"/>
      <c r="F171" s="261"/>
      <c r="G171" s="261"/>
      <c r="H171" s="261"/>
      <c r="I171" s="261"/>
      <c r="J171" s="261"/>
      <c r="K171" s="261"/>
      <c r="L171" s="262"/>
    </row>
    <row r="172" spans="1:49" x14ac:dyDescent="0.2">
      <c r="C172" s="74" t="s">
        <v>269</v>
      </c>
      <c r="D172" s="260" t="s">
        <v>270</v>
      </c>
      <c r="E172" s="261"/>
      <c r="F172" s="261"/>
      <c r="G172" s="261"/>
      <c r="H172" s="261"/>
      <c r="I172" s="261"/>
      <c r="J172" s="261"/>
      <c r="K172" s="261"/>
      <c r="L172" s="262"/>
    </row>
    <row r="173" spans="1:49" ht="13.35" customHeight="1" x14ac:dyDescent="0.2">
      <c r="C173" s="74"/>
      <c r="D173" s="265" t="s">
        <v>271</v>
      </c>
      <c r="E173" s="266"/>
      <c r="F173" s="266"/>
      <c r="G173" s="75"/>
      <c r="H173" s="75"/>
      <c r="I173" s="75"/>
      <c r="J173" s="75"/>
      <c r="K173" s="75"/>
      <c r="L173" s="76"/>
    </row>
    <row r="174" spans="1:49" ht="13.35" customHeight="1" x14ac:dyDescent="0.2">
      <c r="C174" s="77"/>
      <c r="D174" s="78" t="s">
        <v>272</v>
      </c>
      <c r="E174" s="276" t="s">
        <v>273</v>
      </c>
      <c r="F174" s="277"/>
      <c r="G174" s="75"/>
      <c r="H174" s="75"/>
      <c r="I174" s="75"/>
      <c r="J174" s="75"/>
      <c r="K174" s="75"/>
      <c r="L174" s="76"/>
    </row>
    <row r="175" spans="1:49" ht="56.85" customHeight="1" x14ac:dyDescent="0.2">
      <c r="C175" s="77"/>
      <c r="D175" s="79" t="s">
        <v>33</v>
      </c>
      <c r="E175" s="268" t="s">
        <v>274</v>
      </c>
      <c r="F175" s="268"/>
      <c r="G175" s="75"/>
      <c r="H175" s="75"/>
      <c r="I175" s="75"/>
      <c r="J175" s="75"/>
      <c r="K175" s="75"/>
      <c r="L175" s="76"/>
    </row>
    <row r="176" spans="1:49" ht="21" customHeight="1" x14ac:dyDescent="0.2">
      <c r="C176" s="74" t="s">
        <v>275</v>
      </c>
      <c r="D176" s="263" t="s">
        <v>276</v>
      </c>
      <c r="E176" s="264"/>
      <c r="F176" s="264"/>
      <c r="G176" s="261"/>
      <c r="H176" s="261"/>
      <c r="I176" s="261"/>
      <c r="J176" s="261"/>
      <c r="K176" s="261"/>
      <c r="L176" s="262"/>
    </row>
    <row r="177" spans="3:12" ht="28.7" customHeight="1" x14ac:dyDescent="0.2">
      <c r="C177" s="74" t="s">
        <v>275</v>
      </c>
      <c r="D177" s="260" t="s">
        <v>277</v>
      </c>
      <c r="E177" s="261"/>
      <c r="F177" s="261"/>
      <c r="G177" s="261"/>
      <c r="H177" s="261"/>
      <c r="I177" s="261"/>
      <c r="J177" s="261"/>
      <c r="K177" s="261"/>
      <c r="L177" s="262"/>
    </row>
    <row r="178" spans="3:12" ht="31.35" customHeight="1" x14ac:dyDescent="0.2">
      <c r="C178" s="74" t="s">
        <v>275</v>
      </c>
      <c r="D178" s="260" t="s">
        <v>278</v>
      </c>
      <c r="E178" s="261"/>
      <c r="F178" s="261"/>
      <c r="G178" s="261"/>
      <c r="H178" s="261"/>
      <c r="I178" s="261"/>
      <c r="J178" s="261"/>
      <c r="K178" s="261"/>
      <c r="L178" s="262"/>
    </row>
    <row r="179" spans="3:12" ht="28.7" customHeight="1" x14ac:dyDescent="0.2">
      <c r="C179" s="74" t="s">
        <v>275</v>
      </c>
      <c r="D179" s="260" t="s">
        <v>279</v>
      </c>
      <c r="E179" s="261"/>
      <c r="F179" s="261"/>
      <c r="G179" s="261"/>
      <c r="H179" s="261"/>
      <c r="I179" s="261"/>
      <c r="J179" s="261"/>
      <c r="K179" s="261"/>
      <c r="L179" s="262"/>
    </row>
    <row r="180" spans="3:12" ht="28.5" customHeight="1" x14ac:dyDescent="0.2">
      <c r="C180" s="74" t="s">
        <v>275</v>
      </c>
      <c r="D180" s="260" t="s">
        <v>280</v>
      </c>
      <c r="E180" s="261"/>
      <c r="F180" s="261"/>
      <c r="G180" s="261"/>
      <c r="H180" s="261"/>
      <c r="I180" s="261"/>
      <c r="J180" s="261"/>
      <c r="K180" s="261"/>
      <c r="L180" s="262"/>
    </row>
    <row r="181" spans="3:12" ht="28.5" customHeight="1" x14ac:dyDescent="0.2">
      <c r="C181" s="74" t="s">
        <v>275</v>
      </c>
      <c r="D181" s="260" t="s">
        <v>281</v>
      </c>
      <c r="E181" s="261"/>
      <c r="F181" s="261"/>
      <c r="G181" s="261"/>
      <c r="H181" s="261"/>
      <c r="I181" s="261"/>
      <c r="J181" s="261"/>
      <c r="K181" s="261"/>
      <c r="L181" s="262"/>
    </row>
    <row r="182" spans="3:12" ht="28.35" customHeight="1" x14ac:dyDescent="0.2">
      <c r="C182" s="74" t="s">
        <v>282</v>
      </c>
      <c r="D182" s="260" t="s">
        <v>283</v>
      </c>
      <c r="E182" s="261"/>
      <c r="F182" s="261"/>
      <c r="G182" s="261"/>
      <c r="H182" s="261"/>
      <c r="I182" s="261"/>
      <c r="J182" s="261"/>
      <c r="K182" s="261"/>
      <c r="L182" s="262"/>
    </row>
    <row r="183" spans="3:12" ht="21" customHeight="1" x14ac:dyDescent="0.2">
      <c r="C183" s="80" t="s">
        <v>284</v>
      </c>
      <c r="D183" s="260" t="s">
        <v>285</v>
      </c>
      <c r="E183" s="261"/>
      <c r="F183" s="261"/>
      <c r="G183" s="261"/>
      <c r="H183" s="261"/>
      <c r="I183" s="261"/>
      <c r="J183" s="261"/>
      <c r="K183" s="261"/>
      <c r="L183" s="262"/>
    </row>
    <row r="184" spans="3:12" ht="21" customHeight="1" x14ac:dyDescent="0.2">
      <c r="C184" s="80" t="s">
        <v>286</v>
      </c>
      <c r="D184" s="265" t="s">
        <v>287</v>
      </c>
      <c r="E184" s="266"/>
      <c r="F184" s="266"/>
      <c r="G184" s="266"/>
      <c r="H184" s="266"/>
      <c r="I184" s="266"/>
      <c r="J184" s="266"/>
      <c r="K184" s="266"/>
      <c r="L184" s="267"/>
    </row>
    <row r="185" spans="3:12" ht="30.6" customHeight="1" x14ac:dyDescent="0.2">
      <c r="C185" s="74" t="s">
        <v>288</v>
      </c>
      <c r="D185" s="260" t="s">
        <v>289</v>
      </c>
      <c r="E185" s="261"/>
      <c r="F185" s="261"/>
      <c r="G185" s="261"/>
      <c r="H185" s="261"/>
      <c r="I185" s="261"/>
      <c r="J185" s="261"/>
      <c r="K185" s="261"/>
      <c r="L185" s="262"/>
    </row>
    <row r="186" spans="3:12" ht="21" customHeight="1" x14ac:dyDescent="0.2">
      <c r="C186" s="80" t="s">
        <v>290</v>
      </c>
      <c r="D186" s="260" t="s">
        <v>291</v>
      </c>
      <c r="E186" s="261"/>
      <c r="F186" s="261"/>
      <c r="G186" s="261"/>
      <c r="H186" s="261"/>
      <c r="I186" s="261"/>
      <c r="J186" s="261"/>
      <c r="K186" s="261"/>
      <c r="L186" s="262"/>
    </row>
    <row r="187" spans="3:12" ht="27.6" customHeight="1" x14ac:dyDescent="0.2">
      <c r="C187" s="74"/>
      <c r="D187" s="260" t="s">
        <v>292</v>
      </c>
      <c r="E187" s="261"/>
      <c r="F187" s="261"/>
      <c r="G187" s="261"/>
      <c r="H187" s="261"/>
      <c r="I187" s="261"/>
      <c r="J187" s="261"/>
      <c r="K187" s="261"/>
      <c r="L187" s="262"/>
    </row>
    <row r="188" spans="3:12" ht="27.6" customHeight="1" thickBot="1" x14ac:dyDescent="0.25">
      <c r="C188" s="81" t="s">
        <v>293</v>
      </c>
      <c r="D188" s="82" t="s">
        <v>294</v>
      </c>
      <c r="E188" s="83"/>
      <c r="F188" s="83"/>
      <c r="G188" s="83"/>
      <c r="H188" s="83"/>
      <c r="I188" s="83"/>
      <c r="J188" s="83"/>
      <c r="K188" s="83"/>
      <c r="L188" s="84"/>
    </row>
  </sheetData>
  <sheetProtection algorithmName="SHA-512" hashValue="teedk/Y5J/QuSCw+mImiQ91yy5dvo3LZ0NrMCUWI2ZFFKt9kiJwqqJKFqwoVnK7YzrKC+BqkZzgiyGnm+HGrZg==" saltValue="1oi/cMnM7qamOCJsqZUtQg==" spinCount="100000" sheet="1" objects="1" scenarios="1"/>
  <mergeCells count="24">
    <mergeCell ref="E175:F175"/>
    <mergeCell ref="D2:L2"/>
    <mergeCell ref="E164:AE164"/>
    <mergeCell ref="E165:AE165"/>
    <mergeCell ref="D167:L167"/>
    <mergeCell ref="D168:L168"/>
    <mergeCell ref="D169:L169"/>
    <mergeCell ref="D170:L170"/>
    <mergeCell ref="D171:L171"/>
    <mergeCell ref="D172:L172"/>
    <mergeCell ref="D173:F173"/>
    <mergeCell ref="E174:F174"/>
    <mergeCell ref="D187:L187"/>
    <mergeCell ref="D176:L176"/>
    <mergeCell ref="D177:L177"/>
    <mergeCell ref="D178:L178"/>
    <mergeCell ref="D179:L179"/>
    <mergeCell ref="D180:L180"/>
    <mergeCell ref="D181:L181"/>
    <mergeCell ref="D182:L182"/>
    <mergeCell ref="D183:L183"/>
    <mergeCell ref="D184:L184"/>
    <mergeCell ref="D185:L185"/>
    <mergeCell ref="D186:L186"/>
  </mergeCells>
  <conditionalFormatting sqref="E107:AW112">
    <cfRule type="cellIs" dxfId="23" priority="3" operator="equal">
      <formula>0</formula>
    </cfRule>
    <cfRule type="cellIs" dxfId="22" priority="4" operator="between">
      <formula>0.005</formula>
      <formula>-0.005</formula>
    </cfRule>
  </conditionalFormatting>
  <conditionalFormatting sqref="E114:AW121">
    <cfRule type="cellIs" dxfId="21" priority="1" operator="equal">
      <formula>0</formula>
    </cfRule>
    <cfRule type="cellIs" dxfId="20" priority="2" operator="between">
      <formula>0.005</formula>
      <formula>-0.005</formula>
    </cfRule>
  </conditionalFormatting>
  <pageMargins left="0.196850393700787" right="0.15748031496063" top="0.23622047244094499" bottom="0.39370078740157499" header="0.15748031496063" footer="0.15748031496063"/>
  <pageSetup paperSize="8" scale="19" orientation="landscape" r:id="rId1"/>
  <headerFooter>
    <oddFooter>&amp;C&amp;"Calibri"&amp;11&amp;K000000Page &amp;P of &amp;N_x000D_&amp;1#&amp;"Calibri"&amp;10&amp;K000000 PUBLIC</oddFooter>
    <evenFooter>&amp;LRESTRICTED</evenFooter>
    <firstFooter>&amp;LRESTRICTED</firstFooter>
  </headerFooter>
  <rowBreaks count="1" manualBreakCount="1">
    <brk id="85" min="2" max="3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D77D61-B034-4C83-8315-2D9C44A88E05}">
  <sheetPr>
    <tabColor rgb="FF92D050"/>
  </sheetPr>
  <dimension ref="A1:T263"/>
  <sheetViews>
    <sheetView showGridLines="0" zoomScale="86" zoomScaleNormal="86" zoomScaleSheetLayoutView="80" workbookViewId="0">
      <selection activeCell="B10" sqref="B10"/>
    </sheetView>
  </sheetViews>
  <sheetFormatPr defaultColWidth="9.140625" defaultRowHeight="0" customHeight="1" zeroHeight="1" x14ac:dyDescent="0.2"/>
  <cols>
    <col min="1" max="1" width="2.5703125" style="85" customWidth="1"/>
    <col min="2" max="2" width="64" style="85" customWidth="1"/>
    <col min="3" max="3" width="50.5703125" style="85" bestFit="1" customWidth="1"/>
    <col min="4" max="4" width="86.42578125" style="85" bestFit="1" customWidth="1"/>
    <col min="5" max="5" width="53.85546875" style="85" bestFit="1" customWidth="1"/>
    <col min="6" max="6" width="24.42578125" style="85" customWidth="1"/>
    <col min="7" max="7" width="24.140625" style="85" customWidth="1"/>
    <col min="8" max="8" width="18.85546875" style="85" customWidth="1"/>
    <col min="9" max="9" width="15.5703125" style="85" customWidth="1"/>
    <col min="10" max="10" width="21.85546875" style="85" customWidth="1"/>
    <col min="11" max="11" width="16.42578125" style="85" customWidth="1"/>
    <col min="12" max="12" width="15.42578125" style="85" customWidth="1"/>
    <col min="13" max="13" width="17.5703125" style="85" bestFit="1" customWidth="1"/>
    <col min="14" max="14" width="14.85546875" style="85" customWidth="1"/>
    <col min="15" max="15" width="20.140625" style="85" customWidth="1"/>
    <col min="16" max="16" width="16.5703125" style="85" bestFit="1" customWidth="1"/>
    <col min="17" max="17" width="15" style="85" bestFit="1" customWidth="1"/>
    <col min="18" max="18" width="11.85546875" style="85" customWidth="1"/>
    <col min="19" max="19" width="15" style="85" customWidth="1"/>
    <col min="20" max="20" width="13.140625" style="85" customWidth="1"/>
    <col min="21" max="21" width="11.5703125" style="85" customWidth="1"/>
    <col min="22" max="22" width="16.5703125" style="85" bestFit="1" customWidth="1"/>
    <col min="23" max="23" width="12.42578125" style="85" bestFit="1" customWidth="1"/>
    <col min="24" max="24" width="4.85546875" style="85" customWidth="1"/>
    <col min="25" max="25" width="6.42578125" style="85" customWidth="1"/>
    <col min="26" max="16384" width="9.140625" style="85"/>
  </cols>
  <sheetData>
    <row r="1" spans="1:14" ht="12.75" x14ac:dyDescent="0.2"/>
    <row r="2" spans="1:14" ht="12.75" x14ac:dyDescent="0.2">
      <c r="B2" s="86" t="s">
        <v>295</v>
      </c>
    </row>
    <row r="3" spans="1:14" ht="12.75" x14ac:dyDescent="0.2">
      <c r="B3" s="86"/>
      <c r="D3" s="87"/>
    </row>
    <row r="4" spans="1:14" s="86" customFormat="1" ht="15.6" customHeight="1" x14ac:dyDescent="0.2">
      <c r="B4" s="85" t="s">
        <v>296</v>
      </c>
      <c r="C4" s="88"/>
      <c r="D4" s="89"/>
      <c r="E4" s="89"/>
      <c r="F4" s="88"/>
      <c r="G4" s="88"/>
      <c r="H4" s="88"/>
      <c r="I4" s="88"/>
      <c r="J4" s="88"/>
      <c r="K4" s="88"/>
      <c r="L4" s="88"/>
      <c r="M4" s="88"/>
      <c r="N4" s="88"/>
    </row>
    <row r="5" spans="1:14" s="86" customFormat="1" ht="45.6" customHeight="1" x14ac:dyDescent="0.2">
      <c r="B5" s="296" t="s">
        <v>297</v>
      </c>
      <c r="C5" s="296"/>
      <c r="D5" s="296"/>
      <c r="E5" s="90"/>
      <c r="F5" s="90"/>
    </row>
    <row r="6" spans="1:14" s="86" customFormat="1" ht="26.1" customHeight="1" x14ac:dyDescent="0.2">
      <c r="B6" s="91"/>
      <c r="C6" s="91"/>
      <c r="D6" s="91"/>
      <c r="E6" s="91"/>
      <c r="F6" s="91"/>
    </row>
    <row r="7" spans="1:14" ht="12.75" x14ac:dyDescent="0.2">
      <c r="B7" s="85" t="s">
        <v>298</v>
      </c>
    </row>
    <row r="8" spans="1:14" ht="12.75" x14ac:dyDescent="0.2">
      <c r="D8" s="92" t="s">
        <v>299</v>
      </c>
      <c r="I8" s="93"/>
    </row>
    <row r="9" spans="1:14" ht="12.75" x14ac:dyDescent="0.2">
      <c r="B9" s="94" t="s">
        <v>300</v>
      </c>
      <c r="C9" s="95" t="s">
        <v>30</v>
      </c>
      <c r="D9" s="96" t="s">
        <v>301</v>
      </c>
    </row>
    <row r="10" spans="1:14" ht="12.75" x14ac:dyDescent="0.2">
      <c r="B10" s="97" t="s">
        <v>302</v>
      </c>
      <c r="C10" s="98" t="s">
        <v>303</v>
      </c>
      <c r="D10" s="98" t="s">
        <v>304</v>
      </c>
      <c r="E10" s="87"/>
    </row>
    <row r="11" spans="1:14" ht="12.75" x14ac:dyDescent="0.2">
      <c r="B11" s="99"/>
      <c r="C11" s="100"/>
      <c r="D11" s="100"/>
      <c r="F11" s="101"/>
    </row>
    <row r="12" spans="1:14" ht="12.75" x14ac:dyDescent="0.2">
      <c r="B12" s="99"/>
      <c r="C12" s="100"/>
      <c r="D12" s="92"/>
      <c r="E12" s="92" t="s">
        <v>299</v>
      </c>
    </row>
    <row r="13" spans="1:14" ht="12.75" x14ac:dyDescent="0.2">
      <c r="B13" s="94" t="s">
        <v>300</v>
      </c>
      <c r="C13" s="95" t="s">
        <v>30</v>
      </c>
      <c r="D13" s="96" t="s">
        <v>305</v>
      </c>
      <c r="E13" s="96" t="s">
        <v>301</v>
      </c>
    </row>
    <row r="14" spans="1:14" ht="12.75" x14ac:dyDescent="0.2">
      <c r="A14" s="102" t="s">
        <v>22</v>
      </c>
      <c r="B14" s="300" t="s">
        <v>302</v>
      </c>
      <c r="C14" s="302" t="s">
        <v>306</v>
      </c>
      <c r="D14" s="103" t="s">
        <v>50</v>
      </c>
      <c r="E14" s="104">
        <v>5.1416295000000001E-2</v>
      </c>
    </row>
    <row r="15" spans="1:14" ht="12.75" x14ac:dyDescent="0.2">
      <c r="A15" s="102" t="s">
        <v>24</v>
      </c>
      <c r="B15" s="300"/>
      <c r="C15" s="302"/>
      <c r="D15" s="103" t="s">
        <v>52</v>
      </c>
      <c r="E15" s="104">
        <v>3.0345790999999997E-2</v>
      </c>
    </row>
    <row r="16" spans="1:14" ht="12.75" x14ac:dyDescent="0.2">
      <c r="A16" s="102" t="s">
        <v>26</v>
      </c>
      <c r="B16" s="301"/>
      <c r="C16" s="303"/>
      <c r="D16" s="103" t="s">
        <v>59</v>
      </c>
      <c r="E16" s="104">
        <v>0.24853017099999999</v>
      </c>
    </row>
    <row r="17" spans="2:20" ht="12.75" x14ac:dyDescent="0.2">
      <c r="B17" s="105" t="s">
        <v>307</v>
      </c>
      <c r="C17" s="100"/>
      <c r="D17" s="100"/>
      <c r="E17" s="87"/>
    </row>
    <row r="18" spans="2:20" ht="12.75" x14ac:dyDescent="0.2"/>
    <row r="19" spans="2:20" ht="15" x14ac:dyDescent="0.2">
      <c r="B19" s="283" t="s">
        <v>308</v>
      </c>
      <c r="C19" s="284"/>
      <c r="D19" s="284"/>
      <c r="E19" s="284"/>
      <c r="F19" s="284"/>
      <c r="G19" s="284"/>
      <c r="H19" s="284"/>
      <c r="I19" s="285"/>
      <c r="J19" s="99"/>
      <c r="K19" s="99"/>
      <c r="L19" s="99"/>
      <c r="M19" s="99"/>
      <c r="N19" s="99"/>
      <c r="O19" s="99"/>
    </row>
    <row r="20" spans="2:20" ht="12.75" x14ac:dyDescent="0.2">
      <c r="B20" s="106"/>
      <c r="C20" s="107"/>
      <c r="D20" s="107"/>
      <c r="E20" s="107"/>
      <c r="F20" s="107"/>
      <c r="G20" s="107"/>
      <c r="H20" s="107"/>
      <c r="I20" s="108"/>
      <c r="J20" s="99"/>
      <c r="K20" s="99"/>
      <c r="L20" s="99"/>
      <c r="M20" s="99"/>
      <c r="N20" s="99"/>
      <c r="O20" s="99"/>
    </row>
    <row r="21" spans="2:20" s="110" customFormat="1" ht="58.5" customHeight="1" x14ac:dyDescent="0.2">
      <c r="B21" s="109" t="s">
        <v>309</v>
      </c>
      <c r="C21" s="109" t="s">
        <v>310</v>
      </c>
      <c r="D21" s="109" t="s">
        <v>311</v>
      </c>
      <c r="E21" s="109" t="s">
        <v>305</v>
      </c>
      <c r="F21" s="109" t="s">
        <v>312</v>
      </c>
      <c r="G21" s="109" t="s">
        <v>313</v>
      </c>
      <c r="H21" s="109" t="s">
        <v>314</v>
      </c>
      <c r="I21" s="109" t="s">
        <v>315</v>
      </c>
      <c r="J21" s="99"/>
    </row>
    <row r="22" spans="2:20" s="118" customFormat="1" ht="18" customHeight="1" x14ac:dyDescent="0.2">
      <c r="B22" s="111" t="s">
        <v>302</v>
      </c>
      <c r="C22" s="112" t="s">
        <v>316</v>
      </c>
      <c r="D22" s="112" t="s">
        <v>317</v>
      </c>
      <c r="E22" s="113" t="s">
        <v>318</v>
      </c>
      <c r="F22" s="114">
        <v>0.63186432000000003</v>
      </c>
      <c r="G22" s="114">
        <v>0.69255506</v>
      </c>
      <c r="H22" s="114">
        <v>2.4667129999999999E-2</v>
      </c>
      <c r="I22" s="114">
        <v>0.18192891999999999</v>
      </c>
      <c r="J22" s="115"/>
      <c r="K22" s="116"/>
      <c r="L22" s="117"/>
      <c r="M22" s="117"/>
      <c r="N22" s="117"/>
      <c r="O22" s="117"/>
      <c r="P22" s="117"/>
      <c r="Q22" s="117"/>
      <c r="R22" s="117"/>
      <c r="S22" s="117"/>
      <c r="T22" s="117"/>
    </row>
    <row r="23" spans="2:20" s="118" customFormat="1" ht="18" customHeight="1" x14ac:dyDescent="0.2">
      <c r="B23" s="111" t="s">
        <v>302</v>
      </c>
      <c r="C23" s="112" t="s">
        <v>316</v>
      </c>
      <c r="D23" s="112" t="s">
        <v>317</v>
      </c>
      <c r="E23" s="113" t="s">
        <v>42</v>
      </c>
      <c r="F23" s="114">
        <v>1.9610993699999999</v>
      </c>
      <c r="G23" s="114">
        <v>1.78856174</v>
      </c>
      <c r="H23" s="114">
        <v>0.15228808999999999</v>
      </c>
      <c r="I23" s="114">
        <v>1.6522674899999998</v>
      </c>
      <c r="J23" s="115"/>
      <c r="K23" s="116"/>
      <c r="L23" s="117"/>
      <c r="M23" s="117"/>
      <c r="N23" s="117"/>
      <c r="O23" s="117"/>
      <c r="P23" s="117"/>
      <c r="Q23" s="117"/>
      <c r="R23" s="117"/>
      <c r="S23" s="117"/>
      <c r="T23" s="117"/>
    </row>
    <row r="24" spans="2:20" s="118" customFormat="1" ht="18" customHeight="1" x14ac:dyDescent="0.2">
      <c r="B24" s="111" t="s">
        <v>302</v>
      </c>
      <c r="C24" s="112" t="s">
        <v>316</v>
      </c>
      <c r="D24" s="112" t="s">
        <v>317</v>
      </c>
      <c r="E24" s="113" t="s">
        <v>54</v>
      </c>
      <c r="F24" s="119">
        <v>0</v>
      </c>
      <c r="G24" s="114">
        <v>0</v>
      </c>
      <c r="H24" s="119">
        <v>2.8956199999999998E-3</v>
      </c>
      <c r="I24" s="114">
        <v>41.817032900000001</v>
      </c>
      <c r="J24" s="115"/>
      <c r="K24" s="116"/>
      <c r="L24" s="117"/>
      <c r="M24" s="117"/>
      <c r="N24" s="117"/>
      <c r="O24" s="117"/>
      <c r="P24" s="117"/>
      <c r="Q24" s="117"/>
      <c r="R24" s="117"/>
      <c r="S24" s="117"/>
      <c r="T24" s="117"/>
    </row>
    <row r="25" spans="2:20" s="118" customFormat="1" ht="18" customHeight="1" x14ac:dyDescent="0.2">
      <c r="B25" s="111" t="s">
        <v>302</v>
      </c>
      <c r="C25" s="112" t="s">
        <v>316</v>
      </c>
      <c r="D25" s="112" t="s">
        <v>317</v>
      </c>
      <c r="E25" s="113" t="s">
        <v>51</v>
      </c>
      <c r="F25" s="114">
        <v>6.5496699999999996E-3</v>
      </c>
      <c r="G25" s="114">
        <v>5.3938199999999997E-3</v>
      </c>
      <c r="H25" s="114">
        <v>7.9889999999999996E-3</v>
      </c>
      <c r="I25" s="114">
        <v>10.9311647</v>
      </c>
      <c r="J25" s="115"/>
      <c r="K25" s="116"/>
      <c r="L25" s="117"/>
      <c r="M25" s="117"/>
      <c r="N25" s="117"/>
      <c r="O25" s="117"/>
      <c r="P25" s="117"/>
      <c r="Q25" s="117"/>
      <c r="R25" s="117"/>
      <c r="S25" s="117"/>
      <c r="T25" s="117"/>
    </row>
    <row r="26" spans="2:20" s="99" customFormat="1" ht="18" customHeight="1" x14ac:dyDescent="0.2">
      <c r="B26" s="111" t="s">
        <v>302</v>
      </c>
      <c r="C26" s="112" t="s">
        <v>316</v>
      </c>
      <c r="D26" s="112" t="s">
        <v>317</v>
      </c>
      <c r="E26" s="113" t="s">
        <v>33</v>
      </c>
      <c r="F26" s="120">
        <v>132.40758972</v>
      </c>
      <c r="G26" s="114">
        <v>0.12940518000000001</v>
      </c>
      <c r="H26" s="120">
        <v>9.1669799999999996E-2</v>
      </c>
      <c r="I26" s="114">
        <v>11.830302400000001</v>
      </c>
      <c r="J26" s="121"/>
      <c r="K26" s="122"/>
      <c r="L26" s="110"/>
      <c r="M26" s="110"/>
      <c r="N26" s="110"/>
      <c r="O26" s="110"/>
      <c r="P26" s="110"/>
      <c r="Q26" s="110"/>
      <c r="R26" s="110"/>
      <c r="S26" s="110"/>
      <c r="T26" s="110"/>
    </row>
    <row r="27" spans="2:20" s="99" customFormat="1" ht="18" customHeight="1" x14ac:dyDescent="0.2">
      <c r="B27" s="111" t="s">
        <v>302</v>
      </c>
      <c r="C27" s="112" t="s">
        <v>316</v>
      </c>
      <c r="D27" s="112" t="s">
        <v>317</v>
      </c>
      <c r="E27" s="113" t="s">
        <v>35</v>
      </c>
      <c r="F27" s="120">
        <v>4.1555746099999995</v>
      </c>
      <c r="G27" s="114">
        <v>6.2174620599999999</v>
      </c>
      <c r="H27" s="114">
        <v>1.3043918299999999</v>
      </c>
      <c r="I27" s="114">
        <v>18.30000463</v>
      </c>
      <c r="J27" s="121"/>
      <c r="K27" s="122"/>
      <c r="L27" s="110"/>
      <c r="M27" s="110"/>
      <c r="N27" s="110"/>
      <c r="O27" s="110"/>
      <c r="P27" s="110"/>
      <c r="Q27" s="110"/>
      <c r="R27" s="110"/>
      <c r="S27" s="110"/>
      <c r="T27" s="110"/>
    </row>
    <row r="28" spans="2:20" s="99" customFormat="1" ht="18" customHeight="1" x14ac:dyDescent="0.2">
      <c r="B28" s="111" t="s">
        <v>302</v>
      </c>
      <c r="C28" s="112" t="s">
        <v>316</v>
      </c>
      <c r="D28" s="112" t="s">
        <v>317</v>
      </c>
      <c r="E28" s="113" t="s">
        <v>49</v>
      </c>
      <c r="F28" s="114">
        <v>1.26990833</v>
      </c>
      <c r="G28" s="114">
        <v>0.58457418000000005</v>
      </c>
      <c r="H28" s="114">
        <v>1.55978883</v>
      </c>
      <c r="I28" s="114">
        <v>6.0079522399999998</v>
      </c>
      <c r="J28" s="121"/>
      <c r="K28" s="122"/>
      <c r="L28" s="110"/>
      <c r="M28" s="110"/>
      <c r="N28" s="110"/>
      <c r="O28" s="110"/>
      <c r="P28" s="110"/>
      <c r="Q28" s="110"/>
      <c r="R28" s="110"/>
      <c r="S28" s="110"/>
      <c r="T28" s="110"/>
    </row>
    <row r="29" spans="2:20" s="99" customFormat="1" ht="18" customHeight="1" x14ac:dyDescent="0.2">
      <c r="B29" s="111" t="s">
        <v>302</v>
      </c>
      <c r="C29" s="112" t="s">
        <v>316</v>
      </c>
      <c r="D29" s="112" t="s">
        <v>317</v>
      </c>
      <c r="E29" s="113" t="s">
        <v>44</v>
      </c>
      <c r="F29" s="114">
        <v>53.707257160000005</v>
      </c>
      <c r="G29" s="114">
        <v>52.70337825</v>
      </c>
      <c r="H29" s="114">
        <v>4.3909699999999996E-2</v>
      </c>
      <c r="I29" s="114">
        <v>46.995071549999999</v>
      </c>
      <c r="J29" s="121"/>
      <c r="K29" s="122"/>
      <c r="L29" s="110"/>
      <c r="M29" s="110"/>
      <c r="N29" s="110"/>
      <c r="O29" s="110"/>
      <c r="P29" s="110"/>
      <c r="Q29" s="110"/>
      <c r="R29" s="110"/>
      <c r="S29" s="110"/>
      <c r="T29" s="110"/>
    </row>
    <row r="30" spans="2:20" s="99" customFormat="1" ht="18" customHeight="1" x14ac:dyDescent="0.2">
      <c r="B30" s="111" t="s">
        <v>302</v>
      </c>
      <c r="C30" s="112" t="s">
        <v>316</v>
      </c>
      <c r="D30" s="112" t="s">
        <v>317</v>
      </c>
      <c r="E30" s="113" t="s">
        <v>47</v>
      </c>
      <c r="F30" s="114">
        <v>1.73165652</v>
      </c>
      <c r="G30" s="114">
        <v>3.9622607699999999</v>
      </c>
      <c r="H30" s="114">
        <v>0.12771787000000001</v>
      </c>
      <c r="I30" s="114">
        <v>40.445284989999998</v>
      </c>
      <c r="J30" s="121"/>
      <c r="K30" s="122"/>
      <c r="L30" s="110"/>
      <c r="M30" s="110"/>
      <c r="N30" s="110"/>
      <c r="O30" s="110"/>
      <c r="P30" s="110"/>
      <c r="Q30" s="110"/>
      <c r="R30" s="110"/>
      <c r="S30" s="110"/>
      <c r="T30" s="110"/>
    </row>
    <row r="31" spans="2:20" s="99" customFormat="1" ht="18" customHeight="1" x14ac:dyDescent="0.2">
      <c r="B31" s="111" t="s">
        <v>302</v>
      </c>
      <c r="C31" s="112" t="s">
        <v>316</v>
      </c>
      <c r="D31" s="112" t="s">
        <v>317</v>
      </c>
      <c r="E31" s="113" t="s">
        <v>67</v>
      </c>
      <c r="F31" s="114">
        <v>3.6216705399999998</v>
      </c>
      <c r="G31" s="114">
        <v>4.0394274700000006</v>
      </c>
      <c r="H31" s="120">
        <v>2.0035754299999997</v>
      </c>
      <c r="I31" s="114">
        <v>22.17623459</v>
      </c>
      <c r="J31" s="121"/>
      <c r="K31" s="122"/>
      <c r="L31" s="110"/>
      <c r="M31" s="110"/>
      <c r="N31" s="110"/>
      <c r="O31" s="110"/>
      <c r="P31" s="110"/>
      <c r="Q31" s="110"/>
      <c r="R31" s="110"/>
      <c r="S31" s="110"/>
      <c r="T31" s="110"/>
    </row>
    <row r="32" spans="2:20" s="99" customFormat="1" ht="18" customHeight="1" x14ac:dyDescent="0.2">
      <c r="B32" s="111" t="s">
        <v>302</v>
      </c>
      <c r="C32" s="112" t="s">
        <v>316</v>
      </c>
      <c r="D32" s="112" t="s">
        <v>317</v>
      </c>
      <c r="E32" s="113" t="s">
        <v>34</v>
      </c>
      <c r="F32" s="114">
        <v>2.9156770000000002E-2</v>
      </c>
      <c r="G32" s="114">
        <v>0.57677966000000003</v>
      </c>
      <c r="H32" s="114">
        <v>1.7592460000000001E-2</v>
      </c>
      <c r="I32" s="114">
        <v>17.011802979999999</v>
      </c>
      <c r="J32" s="121"/>
      <c r="K32" s="122"/>
      <c r="L32" s="110"/>
      <c r="M32" s="110"/>
      <c r="N32" s="110"/>
      <c r="O32" s="110"/>
      <c r="P32" s="110"/>
      <c r="Q32" s="110"/>
      <c r="R32" s="110"/>
      <c r="S32" s="110"/>
      <c r="T32" s="110"/>
    </row>
    <row r="33" spans="2:20" s="99" customFormat="1" ht="18" customHeight="1" x14ac:dyDescent="0.2">
      <c r="B33" s="111" t="s">
        <v>302</v>
      </c>
      <c r="C33" s="112" t="s">
        <v>316</v>
      </c>
      <c r="D33" s="112" t="s">
        <v>317</v>
      </c>
      <c r="E33" s="113" t="s">
        <v>53</v>
      </c>
      <c r="F33" s="114">
        <v>1.34735994</v>
      </c>
      <c r="G33" s="114">
        <v>7.9249310000000003E-2</v>
      </c>
      <c r="H33" s="114">
        <v>2.7988939999999997E-2</v>
      </c>
      <c r="I33" s="114">
        <v>3.5408940900000001</v>
      </c>
      <c r="J33" s="121"/>
      <c r="K33" s="122"/>
      <c r="L33" s="110"/>
      <c r="M33" s="110"/>
      <c r="N33" s="110"/>
      <c r="O33" s="110"/>
      <c r="P33" s="110"/>
      <c r="Q33" s="110"/>
      <c r="R33" s="110"/>
      <c r="S33" s="110"/>
      <c r="T33" s="110"/>
    </row>
    <row r="34" spans="2:20" s="99" customFormat="1" ht="18" customHeight="1" x14ac:dyDescent="0.2">
      <c r="B34" s="111" t="s">
        <v>302</v>
      </c>
      <c r="C34" s="112" t="s">
        <v>316</v>
      </c>
      <c r="D34" s="112" t="s">
        <v>317</v>
      </c>
      <c r="E34" s="113" t="s">
        <v>37</v>
      </c>
      <c r="F34" s="114">
        <v>8.7240543099999996</v>
      </c>
      <c r="G34" s="114">
        <v>3.0587714899999998</v>
      </c>
      <c r="H34" s="114">
        <v>1.2556067800000001</v>
      </c>
      <c r="I34" s="114">
        <v>7.4480864099999993</v>
      </c>
      <c r="J34" s="121"/>
      <c r="K34" s="122"/>
      <c r="L34" s="110"/>
      <c r="M34" s="110"/>
      <c r="N34" s="110"/>
      <c r="O34" s="110"/>
      <c r="P34" s="110"/>
      <c r="Q34" s="110"/>
      <c r="R34" s="110"/>
      <c r="S34" s="110"/>
      <c r="T34" s="110"/>
    </row>
    <row r="35" spans="2:20" s="99" customFormat="1" ht="18" customHeight="1" x14ac:dyDescent="0.2">
      <c r="B35" s="111" t="s">
        <v>302</v>
      </c>
      <c r="C35" s="112" t="s">
        <v>316</v>
      </c>
      <c r="D35" s="112" t="s">
        <v>317</v>
      </c>
      <c r="E35" s="113" t="s">
        <v>62</v>
      </c>
      <c r="F35" s="114">
        <v>6.3286301199999997</v>
      </c>
      <c r="G35" s="114">
        <v>1.63183506</v>
      </c>
      <c r="H35" s="114">
        <v>1.83037457</v>
      </c>
      <c r="I35" s="114">
        <v>9.6856481700000003</v>
      </c>
      <c r="J35" s="121"/>
      <c r="K35" s="122"/>
      <c r="L35" s="110"/>
      <c r="M35" s="110"/>
      <c r="N35" s="110"/>
      <c r="O35" s="110"/>
      <c r="P35" s="110"/>
      <c r="Q35" s="110"/>
      <c r="R35" s="110"/>
      <c r="S35" s="110"/>
      <c r="T35" s="110"/>
    </row>
    <row r="36" spans="2:20" s="99" customFormat="1" ht="18" customHeight="1" x14ac:dyDescent="0.2">
      <c r="B36" s="111" t="s">
        <v>302</v>
      </c>
      <c r="C36" s="112" t="s">
        <v>316</v>
      </c>
      <c r="D36" s="112" t="s">
        <v>317</v>
      </c>
      <c r="E36" s="113" t="s">
        <v>48</v>
      </c>
      <c r="F36" s="114">
        <v>27.593806470000001</v>
      </c>
      <c r="G36" s="114">
        <v>2.4421020899999997</v>
      </c>
      <c r="H36" s="114">
        <v>0.14295321999999999</v>
      </c>
      <c r="I36" s="114">
        <v>14.04086998</v>
      </c>
      <c r="J36" s="121"/>
      <c r="K36" s="122"/>
      <c r="L36" s="110"/>
      <c r="M36" s="110"/>
      <c r="N36" s="110"/>
      <c r="O36" s="110"/>
      <c r="P36" s="110"/>
      <c r="Q36" s="110"/>
      <c r="R36" s="110"/>
      <c r="S36" s="110"/>
      <c r="T36" s="110"/>
    </row>
    <row r="37" spans="2:20" s="99" customFormat="1" ht="18" customHeight="1" x14ac:dyDescent="0.2">
      <c r="B37" s="111" t="s">
        <v>302</v>
      </c>
      <c r="C37" s="112" t="s">
        <v>316</v>
      </c>
      <c r="D37" s="112" t="s">
        <v>317</v>
      </c>
      <c r="E37" s="113" t="s">
        <v>58</v>
      </c>
      <c r="F37" s="114">
        <v>14.625787879999999</v>
      </c>
      <c r="G37" s="114">
        <v>1.2995700699999999</v>
      </c>
      <c r="H37" s="114">
        <v>0.84646259000000001</v>
      </c>
      <c r="I37" s="114">
        <v>1.4008142400000001</v>
      </c>
      <c r="J37" s="121"/>
      <c r="K37" s="122"/>
      <c r="L37" s="110"/>
      <c r="M37" s="110"/>
      <c r="N37" s="110"/>
      <c r="O37" s="110"/>
      <c r="P37" s="110"/>
      <c r="Q37" s="110"/>
      <c r="R37" s="110"/>
      <c r="S37" s="110"/>
      <c r="T37" s="110"/>
    </row>
    <row r="38" spans="2:20" s="99" customFormat="1" ht="18" customHeight="1" x14ac:dyDescent="0.2">
      <c r="B38" s="111" t="s">
        <v>302</v>
      </c>
      <c r="C38" s="112" t="s">
        <v>316</v>
      </c>
      <c r="D38" s="112" t="s">
        <v>317</v>
      </c>
      <c r="E38" s="113" t="s">
        <v>38</v>
      </c>
      <c r="F38" s="114">
        <v>6.21327608</v>
      </c>
      <c r="G38" s="114">
        <v>1.0120314100000001</v>
      </c>
      <c r="H38" s="114">
        <v>2.2950006899999997</v>
      </c>
      <c r="I38" s="114">
        <v>4.7592628800000005</v>
      </c>
      <c r="J38" s="121"/>
      <c r="K38" s="122"/>
      <c r="L38" s="110"/>
      <c r="M38" s="110"/>
      <c r="N38" s="110"/>
      <c r="O38" s="110"/>
      <c r="P38" s="110"/>
      <c r="Q38" s="110"/>
      <c r="R38" s="110"/>
      <c r="S38" s="110"/>
      <c r="T38" s="110"/>
    </row>
    <row r="39" spans="2:20" s="99" customFormat="1" ht="18" customHeight="1" x14ac:dyDescent="0.2">
      <c r="B39" s="111" t="s">
        <v>302</v>
      </c>
      <c r="C39" s="112" t="s">
        <v>316</v>
      </c>
      <c r="D39" s="112" t="s">
        <v>317</v>
      </c>
      <c r="E39" s="113" t="s">
        <v>36</v>
      </c>
      <c r="F39" s="114">
        <v>1.8116710700000001</v>
      </c>
      <c r="G39" s="114">
        <v>4.99339011</v>
      </c>
      <c r="H39" s="114">
        <v>6.0980069999999997E-2</v>
      </c>
      <c r="I39" s="114">
        <v>9.7810718100000003</v>
      </c>
      <c r="J39" s="121"/>
      <c r="K39" s="122"/>
      <c r="L39" s="110"/>
      <c r="M39" s="110"/>
      <c r="N39" s="110"/>
      <c r="O39" s="110"/>
      <c r="P39" s="110"/>
      <c r="Q39" s="110"/>
      <c r="R39" s="110"/>
      <c r="S39" s="110"/>
      <c r="T39" s="110"/>
    </row>
    <row r="40" spans="2:20" s="99" customFormat="1" ht="18" customHeight="1" x14ac:dyDescent="0.2">
      <c r="B40" s="111" t="s">
        <v>302</v>
      </c>
      <c r="C40" s="112" t="s">
        <v>316</v>
      </c>
      <c r="D40" s="112" t="s">
        <v>317</v>
      </c>
      <c r="E40" s="113" t="s">
        <v>319</v>
      </c>
      <c r="F40" s="114">
        <v>0.86004645999999996</v>
      </c>
      <c r="G40" s="114">
        <v>12.62481459</v>
      </c>
      <c r="H40" s="114">
        <v>0.11920519</v>
      </c>
      <c r="I40" s="114">
        <v>88.789395350000007</v>
      </c>
      <c r="J40" s="121"/>
      <c r="K40" s="122"/>
      <c r="L40" s="110"/>
      <c r="M40" s="110"/>
      <c r="N40" s="110"/>
      <c r="O40" s="110"/>
      <c r="P40" s="110"/>
      <c r="Q40" s="110"/>
      <c r="R40" s="110"/>
      <c r="S40" s="110"/>
      <c r="T40" s="110"/>
    </row>
    <row r="41" spans="2:20" s="99" customFormat="1" ht="18" customHeight="1" x14ac:dyDescent="0.2">
      <c r="B41" s="111" t="s">
        <v>302</v>
      </c>
      <c r="C41" s="112" t="s">
        <v>316</v>
      </c>
      <c r="D41" s="112" t="s">
        <v>317</v>
      </c>
      <c r="E41" s="113" t="s">
        <v>63</v>
      </c>
      <c r="F41" s="114">
        <v>56.704201049999995</v>
      </c>
      <c r="G41" s="114">
        <v>6.163797E-2</v>
      </c>
      <c r="H41" s="114">
        <v>5.8540419999999996E-2</v>
      </c>
      <c r="I41" s="114">
        <v>21.303622539999999</v>
      </c>
      <c r="J41" s="121"/>
      <c r="K41" s="122"/>
      <c r="L41" s="110"/>
      <c r="M41" s="110"/>
      <c r="N41" s="110"/>
      <c r="O41" s="110"/>
      <c r="P41" s="110"/>
      <c r="Q41" s="110"/>
      <c r="R41" s="110"/>
      <c r="S41" s="110"/>
      <c r="T41" s="110"/>
    </row>
    <row r="42" spans="2:20" s="99" customFormat="1" ht="18" customHeight="1" x14ac:dyDescent="0.2">
      <c r="B42" s="111" t="s">
        <v>302</v>
      </c>
      <c r="C42" s="112" t="s">
        <v>316</v>
      </c>
      <c r="D42" s="112" t="s">
        <v>317</v>
      </c>
      <c r="E42" s="113" t="s">
        <v>31</v>
      </c>
      <c r="F42" s="114">
        <v>3.34783308</v>
      </c>
      <c r="G42" s="114">
        <v>0.33199463000000001</v>
      </c>
      <c r="H42" s="114">
        <v>0.13362146</v>
      </c>
      <c r="I42" s="114">
        <v>5.4477453899999997</v>
      </c>
      <c r="J42" s="121"/>
      <c r="K42" s="122"/>
      <c r="L42" s="110"/>
      <c r="M42" s="110"/>
      <c r="N42" s="110"/>
      <c r="O42" s="110"/>
      <c r="P42" s="110"/>
      <c r="Q42" s="110"/>
      <c r="R42" s="110"/>
      <c r="S42" s="110"/>
      <c r="T42" s="110"/>
    </row>
    <row r="43" spans="2:20" s="99" customFormat="1" ht="18" customHeight="1" x14ac:dyDescent="0.2">
      <c r="B43" s="111" t="s">
        <v>302</v>
      </c>
      <c r="C43" s="112" t="s">
        <v>316</v>
      </c>
      <c r="D43" s="112" t="s">
        <v>317</v>
      </c>
      <c r="E43" s="113" t="s">
        <v>50</v>
      </c>
      <c r="F43" s="114">
        <v>8.2363144199999994</v>
      </c>
      <c r="G43" s="114">
        <v>5.8845038699999996</v>
      </c>
      <c r="H43" s="114">
        <v>0.11910095</v>
      </c>
      <c r="I43" s="114">
        <v>1.26721105</v>
      </c>
      <c r="J43" s="121"/>
      <c r="K43" s="122"/>
      <c r="L43" s="110"/>
      <c r="M43" s="110"/>
      <c r="N43" s="110"/>
      <c r="O43" s="110"/>
      <c r="P43" s="110"/>
      <c r="Q43" s="110"/>
      <c r="R43" s="110"/>
      <c r="S43" s="110"/>
      <c r="T43" s="110"/>
    </row>
    <row r="44" spans="2:20" s="99" customFormat="1" ht="18" customHeight="1" x14ac:dyDescent="0.2">
      <c r="B44" s="111" t="s">
        <v>302</v>
      </c>
      <c r="C44" s="112" t="s">
        <v>316</v>
      </c>
      <c r="D44" s="112" t="s">
        <v>317</v>
      </c>
      <c r="E44" s="113" t="s">
        <v>46</v>
      </c>
      <c r="F44" s="114">
        <v>29.615313399999998</v>
      </c>
      <c r="G44" s="114">
        <v>3.1159446399999999</v>
      </c>
      <c r="H44" s="114">
        <v>0.26906802000000002</v>
      </c>
      <c r="I44" s="114">
        <v>0.53522518999999991</v>
      </c>
      <c r="J44" s="121"/>
      <c r="K44" s="122"/>
      <c r="L44" s="110"/>
      <c r="M44" s="110"/>
      <c r="N44" s="110"/>
      <c r="O44" s="110"/>
      <c r="P44" s="110"/>
      <c r="Q44" s="110"/>
      <c r="R44" s="110"/>
      <c r="S44" s="110"/>
      <c r="T44" s="110"/>
    </row>
    <row r="45" spans="2:20" s="99" customFormat="1" ht="18" customHeight="1" x14ac:dyDescent="0.2">
      <c r="B45" s="111" t="s">
        <v>302</v>
      </c>
      <c r="C45" s="112" t="s">
        <v>316</v>
      </c>
      <c r="D45" s="112" t="s">
        <v>317</v>
      </c>
      <c r="E45" s="113" t="s">
        <v>69</v>
      </c>
      <c r="F45" s="114">
        <v>2.8012542900000001</v>
      </c>
      <c r="G45" s="114">
        <v>5.4995656400000001</v>
      </c>
      <c r="H45" s="114">
        <v>0.55035867999999999</v>
      </c>
      <c r="I45" s="114">
        <v>78.901735619999997</v>
      </c>
      <c r="J45" s="121"/>
      <c r="K45" s="122"/>
      <c r="L45" s="110"/>
      <c r="M45" s="110"/>
      <c r="N45" s="110"/>
      <c r="O45" s="110"/>
      <c r="P45" s="110"/>
      <c r="Q45" s="110"/>
      <c r="R45" s="110"/>
      <c r="S45" s="110"/>
      <c r="T45" s="110"/>
    </row>
    <row r="46" spans="2:20" s="99" customFormat="1" ht="18" customHeight="1" x14ac:dyDescent="0.2">
      <c r="B46" s="111" t="s">
        <v>302</v>
      </c>
      <c r="C46" s="112" t="s">
        <v>316</v>
      </c>
      <c r="D46" s="112" t="s">
        <v>317</v>
      </c>
      <c r="E46" s="113" t="s">
        <v>68</v>
      </c>
      <c r="F46" s="114">
        <v>0.18617288000000001</v>
      </c>
      <c r="G46" s="114">
        <v>8.3272418500000001</v>
      </c>
      <c r="H46" s="114">
        <v>9.8725229999999997E-2</v>
      </c>
      <c r="I46" s="114">
        <v>64.157550450000002</v>
      </c>
      <c r="J46" s="121"/>
      <c r="K46" s="122"/>
      <c r="L46" s="110"/>
      <c r="M46" s="110"/>
      <c r="N46" s="110"/>
      <c r="O46" s="110"/>
      <c r="P46" s="110"/>
      <c r="Q46" s="110"/>
      <c r="R46" s="110"/>
      <c r="S46" s="110"/>
      <c r="T46" s="110"/>
    </row>
    <row r="47" spans="2:20" s="99" customFormat="1" ht="18" customHeight="1" x14ac:dyDescent="0.2">
      <c r="B47" s="111" t="s">
        <v>302</v>
      </c>
      <c r="C47" s="112" t="s">
        <v>316</v>
      </c>
      <c r="D47" s="112" t="s">
        <v>317</v>
      </c>
      <c r="E47" s="113" t="s">
        <v>320</v>
      </c>
      <c r="F47" s="114">
        <v>0.30676012000000002</v>
      </c>
      <c r="G47" s="114">
        <v>6.1380992900000004</v>
      </c>
      <c r="H47" s="114">
        <v>4.4392569999999999E-2</v>
      </c>
      <c r="I47" s="114">
        <v>75.494604330000001</v>
      </c>
      <c r="J47" s="121"/>
      <c r="K47" s="122"/>
      <c r="L47" s="110"/>
      <c r="M47" s="110"/>
      <c r="N47" s="110"/>
      <c r="O47" s="110"/>
      <c r="P47" s="110"/>
      <c r="Q47" s="110"/>
      <c r="R47" s="110"/>
      <c r="S47" s="110"/>
      <c r="T47" s="110"/>
    </row>
    <row r="48" spans="2:20" s="99" customFormat="1" ht="18" customHeight="1" x14ac:dyDescent="0.2">
      <c r="B48" s="111" t="s">
        <v>302</v>
      </c>
      <c r="C48" s="112" t="s">
        <v>316</v>
      </c>
      <c r="D48" s="112" t="s">
        <v>317</v>
      </c>
      <c r="E48" s="113" t="s">
        <v>41</v>
      </c>
      <c r="F48" s="119">
        <v>2.2693000000000001E-3</v>
      </c>
      <c r="G48" s="114">
        <v>9.879106E-2</v>
      </c>
      <c r="H48" s="114">
        <v>6.0898790000000001E-2</v>
      </c>
      <c r="I48" s="114">
        <v>9.0338165200000002</v>
      </c>
      <c r="J48" s="121"/>
      <c r="K48" s="122"/>
      <c r="L48" s="110"/>
      <c r="M48" s="110"/>
      <c r="N48" s="110"/>
      <c r="O48" s="110"/>
      <c r="P48" s="110"/>
      <c r="Q48" s="110"/>
      <c r="R48" s="110"/>
      <c r="S48" s="110"/>
      <c r="T48" s="110"/>
    </row>
    <row r="49" spans="2:20" s="99" customFormat="1" ht="18" customHeight="1" x14ac:dyDescent="0.2">
      <c r="B49" s="111" t="s">
        <v>302</v>
      </c>
      <c r="C49" s="112" t="s">
        <v>316</v>
      </c>
      <c r="D49" s="112" t="s">
        <v>317</v>
      </c>
      <c r="E49" s="113" t="s">
        <v>52</v>
      </c>
      <c r="F49" s="114">
        <v>5.4991891099999997</v>
      </c>
      <c r="G49" s="114">
        <v>2.6824161800000001</v>
      </c>
      <c r="H49" s="114">
        <v>0.15338911999999999</v>
      </c>
      <c r="I49" s="114">
        <v>7.7709866299999995</v>
      </c>
      <c r="J49" s="121"/>
      <c r="K49" s="122"/>
      <c r="L49" s="110"/>
      <c r="M49" s="110"/>
      <c r="N49" s="110"/>
      <c r="O49" s="110"/>
      <c r="P49" s="110"/>
      <c r="Q49" s="110"/>
      <c r="R49" s="110"/>
      <c r="S49" s="110"/>
      <c r="T49" s="110"/>
    </row>
    <row r="50" spans="2:20" s="99" customFormat="1" ht="18" customHeight="1" x14ac:dyDescent="0.2">
      <c r="B50" s="111" t="s">
        <v>302</v>
      </c>
      <c r="C50" s="112" t="s">
        <v>316</v>
      </c>
      <c r="D50" s="112" t="s">
        <v>317</v>
      </c>
      <c r="E50" s="113" t="s">
        <v>39</v>
      </c>
      <c r="F50" s="114">
        <v>60.806085699999997</v>
      </c>
      <c r="G50" s="114">
        <v>0.64700400000000002</v>
      </c>
      <c r="H50" s="114">
        <v>4.6562939999999997E-2</v>
      </c>
      <c r="I50" s="114">
        <v>15.531395</v>
      </c>
      <c r="J50" s="121"/>
      <c r="K50" s="122"/>
      <c r="L50" s="110"/>
      <c r="M50" s="110"/>
      <c r="N50" s="110"/>
      <c r="O50" s="110"/>
      <c r="P50" s="110"/>
      <c r="Q50" s="110"/>
      <c r="R50" s="110"/>
      <c r="S50" s="110"/>
      <c r="T50" s="110"/>
    </row>
    <row r="51" spans="2:20" s="99" customFormat="1" ht="18" customHeight="1" x14ac:dyDescent="0.2">
      <c r="B51" s="111" t="s">
        <v>302</v>
      </c>
      <c r="C51" s="112" t="s">
        <v>316</v>
      </c>
      <c r="D51" s="112" t="s">
        <v>317</v>
      </c>
      <c r="E51" s="113" t="s">
        <v>43</v>
      </c>
      <c r="F51" s="114">
        <v>0.39498138999999999</v>
      </c>
      <c r="G51" s="114">
        <v>5.6116340000000001E-2</v>
      </c>
      <c r="H51" s="120">
        <v>4.8836499999999998E-3</v>
      </c>
      <c r="I51" s="114">
        <v>0.40653551999999998</v>
      </c>
      <c r="J51" s="121"/>
      <c r="K51" s="122"/>
      <c r="L51" s="110"/>
      <c r="M51" s="110"/>
      <c r="N51" s="110"/>
      <c r="O51" s="110"/>
      <c r="P51" s="110"/>
      <c r="Q51" s="110"/>
      <c r="R51" s="110"/>
      <c r="S51" s="110"/>
      <c r="T51" s="110"/>
    </row>
    <row r="52" spans="2:20" s="99" customFormat="1" ht="18" customHeight="1" x14ac:dyDescent="0.2">
      <c r="B52" s="111" t="s">
        <v>302</v>
      </c>
      <c r="C52" s="112" t="s">
        <v>316</v>
      </c>
      <c r="D52" s="112" t="s">
        <v>317</v>
      </c>
      <c r="E52" s="113" t="s">
        <v>321</v>
      </c>
      <c r="F52" s="114">
        <v>116.20245039</v>
      </c>
      <c r="G52" s="114">
        <v>16.988829719999998</v>
      </c>
      <c r="H52" s="120">
        <v>0.17937386</v>
      </c>
      <c r="I52" s="114">
        <v>58.849419089999998</v>
      </c>
      <c r="J52" s="121"/>
      <c r="K52" s="122"/>
      <c r="L52" s="110"/>
      <c r="M52" s="110"/>
      <c r="N52" s="110"/>
      <c r="O52" s="110"/>
      <c r="P52" s="110"/>
      <c r="Q52" s="110"/>
      <c r="R52" s="110"/>
      <c r="S52" s="110"/>
      <c r="T52" s="110"/>
    </row>
    <row r="53" spans="2:20" s="99" customFormat="1" ht="18" customHeight="1" x14ac:dyDescent="0.2">
      <c r="B53" s="111" t="s">
        <v>302</v>
      </c>
      <c r="C53" s="112" t="s">
        <v>316</v>
      </c>
      <c r="D53" s="112" t="s">
        <v>317</v>
      </c>
      <c r="E53" s="113" t="s">
        <v>64</v>
      </c>
      <c r="F53" s="114">
        <v>7.5394928300000004</v>
      </c>
      <c r="G53" s="114">
        <v>0.21167358999999999</v>
      </c>
      <c r="H53" s="114">
        <v>3.5741090000000003E-2</v>
      </c>
      <c r="I53" s="114">
        <v>6.7463259500000001</v>
      </c>
      <c r="J53" s="121"/>
      <c r="K53" s="122"/>
      <c r="L53" s="110"/>
      <c r="M53" s="110"/>
      <c r="N53" s="110"/>
      <c r="O53" s="110"/>
      <c r="P53" s="110"/>
      <c r="Q53" s="110"/>
      <c r="R53" s="110"/>
      <c r="S53" s="110"/>
      <c r="T53" s="110"/>
    </row>
    <row r="54" spans="2:20" s="99" customFormat="1" ht="18" customHeight="1" x14ac:dyDescent="0.2">
      <c r="B54" s="111" t="s">
        <v>302</v>
      </c>
      <c r="C54" s="112" t="s">
        <v>316</v>
      </c>
      <c r="D54" s="112" t="s">
        <v>317</v>
      </c>
      <c r="E54" s="113" t="s">
        <v>59</v>
      </c>
      <c r="F54" s="114">
        <v>248.66095910999999</v>
      </c>
      <c r="G54" s="114">
        <v>23.175418190000002</v>
      </c>
      <c r="H54" s="114">
        <v>1.36596509</v>
      </c>
      <c r="I54" s="114">
        <v>33.734251690000001</v>
      </c>
      <c r="J54" s="121"/>
      <c r="K54" s="122"/>
      <c r="L54" s="110"/>
      <c r="M54" s="110"/>
      <c r="N54" s="110"/>
      <c r="O54" s="110"/>
      <c r="P54" s="110"/>
      <c r="Q54" s="110"/>
      <c r="R54" s="110"/>
      <c r="S54" s="110"/>
      <c r="T54" s="110"/>
    </row>
    <row r="55" spans="2:20" s="99" customFormat="1" ht="18" customHeight="1" x14ac:dyDescent="0.2">
      <c r="B55" s="111" t="s">
        <v>302</v>
      </c>
      <c r="C55" s="112" t="s">
        <v>316</v>
      </c>
      <c r="D55" s="112" t="s">
        <v>317</v>
      </c>
      <c r="E55" s="113" t="s">
        <v>61</v>
      </c>
      <c r="F55" s="120">
        <v>0.42256916999999999</v>
      </c>
      <c r="G55" s="114">
        <v>0.15257994999999999</v>
      </c>
      <c r="H55" s="119">
        <v>2.4968899999999999E-3</v>
      </c>
      <c r="I55" s="114">
        <v>0.15976867</v>
      </c>
      <c r="J55" s="121"/>
      <c r="K55" s="122"/>
      <c r="L55" s="110"/>
      <c r="M55" s="110"/>
      <c r="N55" s="110"/>
      <c r="O55" s="110"/>
      <c r="P55" s="110"/>
      <c r="Q55" s="110"/>
      <c r="R55" s="110"/>
      <c r="S55" s="110"/>
      <c r="T55" s="110"/>
    </row>
    <row r="56" spans="2:20" s="99" customFormat="1" ht="18" customHeight="1" x14ac:dyDescent="0.2">
      <c r="B56" s="111" t="s">
        <v>302</v>
      </c>
      <c r="C56" s="112" t="s">
        <v>316</v>
      </c>
      <c r="D56" s="112" t="s">
        <v>317</v>
      </c>
      <c r="E56" s="113" t="s">
        <v>60</v>
      </c>
      <c r="F56" s="114">
        <v>0.59023333999999994</v>
      </c>
      <c r="G56" s="114">
        <v>0.42649919000000003</v>
      </c>
      <c r="H56" s="114">
        <v>1.1297640000000001E-2</v>
      </c>
      <c r="I56" s="114">
        <v>0.1945035</v>
      </c>
      <c r="J56" s="121"/>
      <c r="K56" s="122"/>
      <c r="L56" s="110"/>
      <c r="M56" s="110"/>
      <c r="N56" s="110"/>
      <c r="O56" s="110"/>
      <c r="P56" s="110"/>
      <c r="Q56" s="110"/>
      <c r="R56" s="110"/>
      <c r="S56" s="110"/>
      <c r="T56" s="110"/>
    </row>
    <row r="57" spans="2:20" s="99" customFormat="1" ht="18" customHeight="1" x14ac:dyDescent="0.2">
      <c r="B57" s="111" t="s">
        <v>302</v>
      </c>
      <c r="C57" s="112" t="s">
        <v>316</v>
      </c>
      <c r="D57" s="112" t="s">
        <v>317</v>
      </c>
      <c r="E57" s="113" t="s">
        <v>71</v>
      </c>
      <c r="F57" s="114">
        <v>2.5713451300000001</v>
      </c>
      <c r="G57" s="114">
        <v>22.070424070000001</v>
      </c>
      <c r="H57" s="114">
        <v>0.17251396999999999</v>
      </c>
      <c r="I57" s="114">
        <v>78.964739769999994</v>
      </c>
      <c r="J57" s="121"/>
      <c r="K57" s="122"/>
      <c r="L57" s="110"/>
      <c r="M57" s="110"/>
      <c r="N57" s="110"/>
      <c r="O57" s="110"/>
      <c r="P57" s="110"/>
      <c r="Q57" s="110"/>
      <c r="R57" s="110"/>
      <c r="S57" s="110"/>
      <c r="T57" s="110"/>
    </row>
    <row r="58" spans="2:20" s="99" customFormat="1" ht="18" customHeight="1" x14ac:dyDescent="0.2">
      <c r="B58" s="111" t="s">
        <v>302</v>
      </c>
      <c r="C58" s="112" t="s">
        <v>316</v>
      </c>
      <c r="D58" s="112" t="s">
        <v>317</v>
      </c>
      <c r="E58" s="113" t="s">
        <v>70</v>
      </c>
      <c r="F58" s="114">
        <v>27.146277449999999</v>
      </c>
      <c r="G58" s="114">
        <v>3.8116269699999998</v>
      </c>
      <c r="H58" s="114">
        <v>5.4290440900000005</v>
      </c>
      <c r="I58" s="114">
        <v>19.076051059999998</v>
      </c>
      <c r="J58" s="121"/>
      <c r="K58" s="122"/>
      <c r="L58" s="110"/>
      <c r="M58" s="110"/>
      <c r="N58" s="110"/>
      <c r="O58" s="110"/>
      <c r="P58" s="110"/>
      <c r="Q58" s="110"/>
      <c r="R58" s="110"/>
      <c r="S58" s="110"/>
      <c r="T58" s="110"/>
    </row>
    <row r="59" spans="2:20" s="99" customFormat="1" ht="18" customHeight="1" x14ac:dyDescent="0.2">
      <c r="B59" s="111" t="s">
        <v>302</v>
      </c>
      <c r="C59" s="112" t="s">
        <v>316</v>
      </c>
      <c r="D59" s="112" t="s">
        <v>317</v>
      </c>
      <c r="E59" s="113" t="s">
        <v>65</v>
      </c>
      <c r="F59" s="114">
        <v>9.5573744300000012</v>
      </c>
      <c r="G59" s="114">
        <v>27.9099711</v>
      </c>
      <c r="H59" s="114">
        <v>0.10711304000000001</v>
      </c>
      <c r="I59" s="114">
        <v>56.348342639999998</v>
      </c>
      <c r="J59" s="121"/>
      <c r="K59" s="122"/>
      <c r="L59" s="110"/>
      <c r="M59" s="110"/>
      <c r="N59" s="110"/>
      <c r="O59" s="110"/>
      <c r="P59" s="110"/>
      <c r="Q59" s="110"/>
      <c r="R59" s="110"/>
      <c r="S59" s="110"/>
      <c r="T59" s="110"/>
    </row>
    <row r="60" spans="2:20" s="99" customFormat="1" ht="18" customHeight="1" x14ac:dyDescent="0.2">
      <c r="B60" s="111" t="s">
        <v>302</v>
      </c>
      <c r="C60" s="112" t="s">
        <v>316</v>
      </c>
      <c r="D60" s="112" t="s">
        <v>317</v>
      </c>
      <c r="E60" s="113" t="s">
        <v>66</v>
      </c>
      <c r="F60" s="114">
        <v>0.25002184</v>
      </c>
      <c r="G60" s="114">
        <v>1.9188992300000001</v>
      </c>
      <c r="H60" s="114">
        <v>6.3172799999999998E-3</v>
      </c>
      <c r="I60" s="114">
        <v>7.78879345</v>
      </c>
      <c r="J60" s="121"/>
      <c r="K60" s="122"/>
      <c r="L60" s="110"/>
      <c r="M60" s="110"/>
      <c r="N60" s="110"/>
      <c r="O60" s="110"/>
      <c r="P60" s="110"/>
      <c r="Q60" s="110"/>
      <c r="R60" s="110"/>
      <c r="S60" s="110"/>
      <c r="T60" s="110"/>
    </row>
    <row r="61" spans="2:20" s="99" customFormat="1" ht="18" customHeight="1" x14ac:dyDescent="0.2">
      <c r="B61" s="111" t="s">
        <v>302</v>
      </c>
      <c r="C61" s="112" t="s">
        <v>316</v>
      </c>
      <c r="D61" s="112" t="s">
        <v>317</v>
      </c>
      <c r="E61" s="113" t="s">
        <v>72</v>
      </c>
      <c r="F61" s="114">
        <v>13.33822537</v>
      </c>
      <c r="G61" s="114">
        <v>5.8930491600000003</v>
      </c>
      <c r="H61" s="114">
        <v>3.9872659000000001</v>
      </c>
      <c r="I61" s="114">
        <v>40.905140360000004</v>
      </c>
      <c r="J61" s="121"/>
      <c r="K61" s="122"/>
      <c r="L61" s="110"/>
      <c r="M61" s="110"/>
      <c r="N61" s="110"/>
      <c r="O61" s="110"/>
      <c r="P61" s="110"/>
      <c r="Q61" s="110"/>
      <c r="R61" s="110"/>
      <c r="S61" s="110"/>
      <c r="T61" s="110"/>
    </row>
    <row r="62" spans="2:20" s="99" customFormat="1" ht="18" customHeight="1" x14ac:dyDescent="0.2">
      <c r="B62" s="111" t="s">
        <v>302</v>
      </c>
      <c r="C62" s="112" t="s">
        <v>316</v>
      </c>
      <c r="D62" s="112" t="s">
        <v>317</v>
      </c>
      <c r="E62" s="113" t="s">
        <v>73</v>
      </c>
      <c r="F62" s="114">
        <v>12.03881632</v>
      </c>
      <c r="G62" s="114">
        <v>5.2971033600000004</v>
      </c>
      <c r="H62" s="114">
        <v>4.0130791800000001</v>
      </c>
      <c r="I62" s="114">
        <v>28.97492441</v>
      </c>
      <c r="J62" s="121"/>
      <c r="K62" s="122"/>
      <c r="L62" s="110"/>
      <c r="M62" s="110"/>
      <c r="N62" s="110"/>
      <c r="O62" s="110"/>
      <c r="P62" s="110"/>
      <c r="Q62" s="110"/>
      <c r="R62" s="110"/>
      <c r="S62" s="110"/>
      <c r="T62" s="110"/>
    </row>
    <row r="63" spans="2:20" s="99" customFormat="1" ht="18" customHeight="1" x14ac:dyDescent="0.2">
      <c r="B63" s="111" t="s">
        <v>302</v>
      </c>
      <c r="C63" s="112" t="s">
        <v>316</v>
      </c>
      <c r="D63" s="112" t="s">
        <v>317</v>
      </c>
      <c r="E63" s="113" t="s">
        <v>74</v>
      </c>
      <c r="F63" s="114">
        <v>3.6072343199999999</v>
      </c>
      <c r="G63" s="114">
        <v>3.96867299</v>
      </c>
      <c r="H63" s="114">
        <v>3.2553365799999998</v>
      </c>
      <c r="I63" s="114">
        <v>30.838789519999999</v>
      </c>
      <c r="J63" s="121"/>
      <c r="K63" s="122"/>
      <c r="L63" s="110"/>
      <c r="M63" s="110"/>
      <c r="N63" s="110"/>
      <c r="O63" s="110"/>
      <c r="P63" s="110"/>
      <c r="Q63" s="110"/>
      <c r="R63" s="110"/>
      <c r="S63" s="110"/>
      <c r="T63" s="110"/>
    </row>
    <row r="64" spans="2:20" s="99" customFormat="1" ht="18" customHeight="1" x14ac:dyDescent="0.2">
      <c r="B64" s="111" t="s">
        <v>302</v>
      </c>
      <c r="C64" s="112" t="s">
        <v>316</v>
      </c>
      <c r="D64" s="112" t="s">
        <v>317</v>
      </c>
      <c r="E64" s="113" t="s">
        <v>32</v>
      </c>
      <c r="F64" s="114">
        <v>0</v>
      </c>
      <c r="G64" s="114">
        <v>0</v>
      </c>
      <c r="H64" s="119">
        <v>3.36E-6</v>
      </c>
      <c r="I64" s="119">
        <v>3.0339000000000001E-4</v>
      </c>
      <c r="J64" s="121"/>
      <c r="K64" s="122"/>
      <c r="L64" s="110"/>
      <c r="M64" s="110"/>
      <c r="N64" s="110"/>
      <c r="O64" s="110"/>
      <c r="P64" s="110"/>
      <c r="Q64" s="110"/>
      <c r="R64" s="110"/>
      <c r="S64" s="110"/>
      <c r="T64" s="110"/>
    </row>
    <row r="65" spans="2:20" s="99" customFormat="1" ht="18" customHeight="1" x14ac:dyDescent="0.2">
      <c r="B65" s="111" t="s">
        <v>302</v>
      </c>
      <c r="C65" s="112" t="s">
        <v>316</v>
      </c>
      <c r="D65" s="112" t="s">
        <v>317</v>
      </c>
      <c r="E65" s="113" t="s">
        <v>75</v>
      </c>
      <c r="F65" s="114">
        <v>19.667801780000001</v>
      </c>
      <c r="G65" s="114">
        <v>11.456624730000001</v>
      </c>
      <c r="H65" s="114">
        <v>1.77675052</v>
      </c>
      <c r="I65" s="114">
        <v>39.006231939999999</v>
      </c>
      <c r="J65" s="121"/>
      <c r="K65" s="122"/>
      <c r="L65" s="110"/>
      <c r="M65" s="110"/>
      <c r="N65" s="110"/>
      <c r="O65" s="110"/>
      <c r="P65" s="110"/>
      <c r="Q65" s="110"/>
      <c r="R65" s="110"/>
      <c r="S65" s="110"/>
      <c r="T65" s="110"/>
    </row>
    <row r="66" spans="2:20" s="99" customFormat="1" ht="18" customHeight="1" x14ac:dyDescent="0.2">
      <c r="B66" s="111" t="s">
        <v>302</v>
      </c>
      <c r="C66" s="112" t="s">
        <v>316</v>
      </c>
      <c r="D66" s="112" t="s">
        <v>317</v>
      </c>
      <c r="E66" s="113" t="s">
        <v>45</v>
      </c>
      <c r="F66" s="114">
        <v>0.37750181999999999</v>
      </c>
      <c r="G66" s="114">
        <v>0.50756562000000005</v>
      </c>
      <c r="H66" s="119">
        <v>5.4299999999999997E-4</v>
      </c>
      <c r="I66" s="114">
        <v>2.838063E-2</v>
      </c>
      <c r="J66" s="121"/>
      <c r="K66" s="122"/>
      <c r="L66" s="110"/>
      <c r="M66" s="110"/>
      <c r="N66" s="110"/>
      <c r="O66" s="110"/>
      <c r="P66" s="110"/>
      <c r="Q66" s="110"/>
      <c r="R66" s="110"/>
      <c r="S66" s="110"/>
      <c r="T66" s="110"/>
    </row>
    <row r="67" spans="2:20" s="99" customFormat="1" ht="12.75" x14ac:dyDescent="0.2">
      <c r="B67" s="105" t="s">
        <v>307</v>
      </c>
      <c r="C67" s="123"/>
      <c r="D67" s="123"/>
      <c r="E67" s="124"/>
      <c r="F67" s="125"/>
      <c r="G67" s="125"/>
      <c r="H67" s="125"/>
      <c r="I67" s="125"/>
      <c r="K67" s="110"/>
      <c r="L67" s="110"/>
      <c r="M67" s="110"/>
      <c r="N67" s="110"/>
      <c r="O67" s="110"/>
      <c r="P67" s="110"/>
      <c r="Q67" s="110"/>
      <c r="R67" s="110"/>
      <c r="S67" s="110"/>
      <c r="T67" s="110"/>
    </row>
    <row r="68" spans="2:20" s="99" customFormat="1" ht="12.75" x14ac:dyDescent="0.2">
      <c r="B68" s="124"/>
      <c r="C68" s="123"/>
      <c r="D68" s="123"/>
      <c r="E68" s="124"/>
      <c r="F68" s="125"/>
      <c r="G68" s="125"/>
      <c r="H68" s="125"/>
      <c r="I68" s="125"/>
      <c r="K68" s="110"/>
      <c r="L68" s="110"/>
      <c r="M68" s="110"/>
      <c r="N68" s="110"/>
      <c r="O68" s="110"/>
      <c r="P68" s="110"/>
      <c r="Q68" s="110"/>
      <c r="R68" s="110"/>
      <c r="S68" s="110"/>
      <c r="T68" s="110"/>
    </row>
    <row r="69" spans="2:20" ht="15" customHeight="1" x14ac:dyDescent="0.2">
      <c r="B69" s="283" t="s">
        <v>322</v>
      </c>
      <c r="C69" s="284"/>
      <c r="D69" s="284"/>
      <c r="E69" s="284"/>
      <c r="F69" s="284"/>
      <c r="G69" s="284"/>
      <c r="H69" s="284"/>
      <c r="I69" s="285"/>
      <c r="J69" s="99"/>
      <c r="K69" s="110"/>
      <c r="L69" s="110"/>
      <c r="M69" s="110"/>
      <c r="N69" s="110"/>
      <c r="O69" s="110"/>
      <c r="P69" s="110"/>
      <c r="Q69" s="110"/>
      <c r="R69" s="110"/>
      <c r="S69" s="110"/>
      <c r="T69" s="110"/>
    </row>
    <row r="70" spans="2:20" s="99" customFormat="1" ht="12.75" x14ac:dyDescent="0.2">
      <c r="B70" s="106"/>
      <c r="C70" s="107"/>
      <c r="D70" s="107"/>
      <c r="E70" s="107"/>
      <c r="F70" s="107"/>
      <c r="G70" s="107"/>
      <c r="H70" s="107"/>
      <c r="I70" s="108"/>
      <c r="K70" s="110"/>
      <c r="L70" s="110"/>
      <c r="M70" s="110"/>
      <c r="N70" s="110"/>
      <c r="O70" s="110"/>
      <c r="P70" s="110"/>
      <c r="Q70" s="110"/>
      <c r="R70" s="110"/>
      <c r="S70" s="110"/>
      <c r="T70" s="110"/>
    </row>
    <row r="71" spans="2:20" s="99" customFormat="1" ht="51" x14ac:dyDescent="0.2">
      <c r="B71" s="109" t="s">
        <v>309</v>
      </c>
      <c r="C71" s="109" t="s">
        <v>310</v>
      </c>
      <c r="D71" s="109" t="s">
        <v>311</v>
      </c>
      <c r="E71" s="109" t="s">
        <v>305</v>
      </c>
      <c r="F71" s="109" t="s">
        <v>312</v>
      </c>
      <c r="G71" s="109" t="s">
        <v>313</v>
      </c>
      <c r="H71" s="109" t="s">
        <v>314</v>
      </c>
      <c r="I71" s="109" t="s">
        <v>315</v>
      </c>
      <c r="K71" s="110"/>
      <c r="L71" s="110"/>
      <c r="M71" s="110"/>
      <c r="N71" s="110"/>
      <c r="O71" s="110"/>
      <c r="P71" s="110"/>
      <c r="Q71" s="110"/>
      <c r="R71" s="110"/>
      <c r="S71" s="110"/>
      <c r="T71" s="110"/>
    </row>
    <row r="72" spans="2:20" s="99" customFormat="1" ht="15.75" customHeight="1" x14ac:dyDescent="0.2">
      <c r="B72" s="111" t="s">
        <v>302</v>
      </c>
      <c r="C72" s="112" t="s">
        <v>316</v>
      </c>
      <c r="D72" s="112" t="s">
        <v>323</v>
      </c>
      <c r="E72" s="113" t="s">
        <v>318</v>
      </c>
      <c r="F72" s="114">
        <v>0.87724562000000006</v>
      </c>
      <c r="G72" s="114">
        <v>0.78492471999999991</v>
      </c>
      <c r="H72" s="114">
        <v>2.3160469999999999E-2</v>
      </c>
      <c r="I72" s="114">
        <v>0.16970977999999998</v>
      </c>
      <c r="K72" s="122" t="s">
        <v>324</v>
      </c>
      <c r="L72" s="110"/>
      <c r="M72" s="110"/>
      <c r="N72" s="110"/>
      <c r="O72" s="110"/>
      <c r="P72" s="110"/>
      <c r="Q72" s="110"/>
      <c r="R72" s="110"/>
      <c r="S72" s="110"/>
      <c r="T72" s="110"/>
    </row>
    <row r="73" spans="2:20" s="99" customFormat="1" ht="15.75" customHeight="1" x14ac:dyDescent="0.2">
      <c r="B73" s="111" t="s">
        <v>302</v>
      </c>
      <c r="C73" s="112" t="s">
        <v>316</v>
      </c>
      <c r="D73" s="112" t="s">
        <v>323</v>
      </c>
      <c r="E73" s="113" t="s">
        <v>42</v>
      </c>
      <c r="F73" s="114">
        <v>2.2792019099999998</v>
      </c>
      <c r="G73" s="114">
        <v>1.90173379</v>
      </c>
      <c r="H73" s="114">
        <v>0.15720104000000001</v>
      </c>
      <c r="I73" s="114">
        <v>1.65471496</v>
      </c>
      <c r="K73" s="122" t="s">
        <v>325</v>
      </c>
      <c r="L73" s="110"/>
      <c r="M73" s="110"/>
      <c r="N73" s="110"/>
      <c r="O73" s="110"/>
      <c r="P73" s="110"/>
      <c r="Q73" s="110"/>
      <c r="R73" s="110"/>
      <c r="S73" s="110"/>
      <c r="T73" s="110"/>
    </row>
    <row r="74" spans="2:20" s="99" customFormat="1" ht="15.75" customHeight="1" x14ac:dyDescent="0.2">
      <c r="B74" s="111" t="s">
        <v>302</v>
      </c>
      <c r="C74" s="112" t="s">
        <v>316</v>
      </c>
      <c r="D74" s="112" t="s">
        <v>323</v>
      </c>
      <c r="E74" s="113" t="s">
        <v>54</v>
      </c>
      <c r="F74" s="119">
        <v>1.98482E-3</v>
      </c>
      <c r="G74" s="114">
        <v>4.5234150000000001E-2</v>
      </c>
      <c r="H74" s="119">
        <v>3.0179299999999998E-3</v>
      </c>
      <c r="I74" s="114">
        <v>53.793976460000003</v>
      </c>
      <c r="K74" s="122" t="s">
        <v>326</v>
      </c>
      <c r="L74" s="110"/>
      <c r="M74" s="110"/>
      <c r="N74" s="110"/>
      <c r="O74" s="110"/>
      <c r="P74" s="110"/>
      <c r="Q74" s="110"/>
      <c r="R74" s="110"/>
      <c r="S74" s="110"/>
      <c r="T74" s="110"/>
    </row>
    <row r="75" spans="2:20" s="99" customFormat="1" ht="15.75" customHeight="1" x14ac:dyDescent="0.2">
      <c r="B75" s="111" t="s">
        <v>302</v>
      </c>
      <c r="C75" s="112" t="s">
        <v>316</v>
      </c>
      <c r="D75" s="112" t="s">
        <v>323</v>
      </c>
      <c r="E75" s="113" t="s">
        <v>51</v>
      </c>
      <c r="F75" s="114">
        <v>0</v>
      </c>
      <c r="G75" s="114">
        <v>0</v>
      </c>
      <c r="H75" s="114">
        <v>8.4904200000000003E-3</v>
      </c>
      <c r="I75" s="114">
        <v>27.780933789999999</v>
      </c>
      <c r="K75" s="122"/>
      <c r="L75" s="110"/>
      <c r="M75" s="110"/>
      <c r="N75" s="110"/>
      <c r="O75" s="110"/>
      <c r="P75" s="110"/>
      <c r="Q75" s="110"/>
      <c r="R75" s="110"/>
      <c r="S75" s="110"/>
      <c r="T75" s="110"/>
    </row>
    <row r="76" spans="2:20" s="99" customFormat="1" ht="15.75" customHeight="1" x14ac:dyDescent="0.2">
      <c r="B76" s="111" t="s">
        <v>302</v>
      </c>
      <c r="C76" s="112" t="s">
        <v>316</v>
      </c>
      <c r="D76" s="112" t="s">
        <v>323</v>
      </c>
      <c r="E76" s="113" t="s">
        <v>33</v>
      </c>
      <c r="F76" s="120">
        <v>334.16337261000001</v>
      </c>
      <c r="G76" s="114">
        <v>0.33815245999999999</v>
      </c>
      <c r="H76" s="120">
        <v>0.12137351</v>
      </c>
      <c r="I76" s="114">
        <v>13.52538492</v>
      </c>
      <c r="K76" s="122"/>
      <c r="L76" s="110"/>
      <c r="M76" s="110"/>
      <c r="N76" s="110"/>
      <c r="O76" s="110"/>
      <c r="P76" s="110"/>
      <c r="Q76" s="110"/>
      <c r="R76" s="110"/>
      <c r="S76" s="110"/>
      <c r="T76" s="110"/>
    </row>
    <row r="77" spans="2:20" s="99" customFormat="1" ht="15.75" customHeight="1" x14ac:dyDescent="0.2">
      <c r="B77" s="111" t="s">
        <v>302</v>
      </c>
      <c r="C77" s="112" t="s">
        <v>316</v>
      </c>
      <c r="D77" s="112" t="s">
        <v>323</v>
      </c>
      <c r="E77" s="113" t="s">
        <v>35</v>
      </c>
      <c r="F77" s="120">
        <v>9.298466770000001</v>
      </c>
      <c r="G77" s="114">
        <v>8.6688904399999984</v>
      </c>
      <c r="H77" s="114">
        <v>1.34598825</v>
      </c>
      <c r="I77" s="114">
        <v>19.218183100000001</v>
      </c>
      <c r="K77" s="122"/>
      <c r="L77" s="110"/>
      <c r="M77" s="110"/>
      <c r="N77" s="110"/>
      <c r="O77" s="110"/>
      <c r="P77" s="110"/>
      <c r="Q77" s="110"/>
      <c r="R77" s="110"/>
      <c r="S77" s="110"/>
      <c r="T77" s="110"/>
    </row>
    <row r="78" spans="2:20" s="99" customFormat="1" ht="15.75" customHeight="1" x14ac:dyDescent="0.2">
      <c r="B78" s="111" t="s">
        <v>302</v>
      </c>
      <c r="C78" s="112" t="s">
        <v>316</v>
      </c>
      <c r="D78" s="112" t="s">
        <v>323</v>
      </c>
      <c r="E78" s="113" t="s">
        <v>49</v>
      </c>
      <c r="F78" s="114">
        <v>5.29285987</v>
      </c>
      <c r="G78" s="114">
        <v>3.0818936200000002</v>
      </c>
      <c r="H78" s="114">
        <v>1.60282904</v>
      </c>
      <c r="I78" s="114">
        <v>6.1894765099999995</v>
      </c>
      <c r="K78" s="122"/>
      <c r="L78" s="110"/>
      <c r="M78" s="110"/>
      <c r="N78" s="110"/>
      <c r="O78" s="110"/>
      <c r="P78" s="110"/>
      <c r="Q78" s="110"/>
      <c r="R78" s="110"/>
      <c r="S78" s="110"/>
      <c r="T78" s="110"/>
    </row>
    <row r="79" spans="2:20" s="99" customFormat="1" ht="15.75" customHeight="1" x14ac:dyDescent="0.2">
      <c r="B79" s="111" t="s">
        <v>302</v>
      </c>
      <c r="C79" s="112" t="s">
        <v>316</v>
      </c>
      <c r="D79" s="112" t="s">
        <v>323</v>
      </c>
      <c r="E79" s="113" t="s">
        <v>44</v>
      </c>
      <c r="F79" s="114">
        <v>0</v>
      </c>
      <c r="G79" s="114">
        <v>0</v>
      </c>
      <c r="H79" s="119">
        <v>2.11458E-3</v>
      </c>
      <c r="I79" s="114">
        <v>4.8016536199999997</v>
      </c>
      <c r="K79" s="122"/>
      <c r="L79" s="110"/>
      <c r="M79" s="110"/>
      <c r="N79" s="110"/>
      <c r="O79" s="110"/>
      <c r="P79" s="110"/>
      <c r="Q79" s="110"/>
      <c r="R79" s="110"/>
      <c r="S79" s="110"/>
      <c r="T79" s="110"/>
    </row>
    <row r="80" spans="2:20" s="99" customFormat="1" ht="15.75" customHeight="1" x14ac:dyDescent="0.2">
      <c r="B80" s="111" t="s">
        <v>302</v>
      </c>
      <c r="C80" s="112" t="s">
        <v>316</v>
      </c>
      <c r="D80" s="112" t="s">
        <v>323</v>
      </c>
      <c r="E80" s="113" t="s">
        <v>47</v>
      </c>
      <c r="F80" s="114">
        <v>2.1311924800000002</v>
      </c>
      <c r="G80" s="114">
        <v>26.31021526</v>
      </c>
      <c r="H80" s="114">
        <v>0.13059984999999999</v>
      </c>
      <c r="I80" s="114">
        <v>41.487726160000001</v>
      </c>
      <c r="K80" s="122"/>
      <c r="L80" s="110"/>
      <c r="M80" s="110"/>
      <c r="N80" s="110"/>
      <c r="O80" s="110"/>
      <c r="P80" s="110"/>
      <c r="Q80" s="110"/>
      <c r="R80" s="110"/>
      <c r="S80" s="110"/>
      <c r="T80" s="110"/>
    </row>
    <row r="81" spans="2:20" s="99" customFormat="1" ht="15.75" customHeight="1" x14ac:dyDescent="0.2">
      <c r="B81" s="111" t="s">
        <v>302</v>
      </c>
      <c r="C81" s="112" t="s">
        <v>316</v>
      </c>
      <c r="D81" s="112" t="s">
        <v>323</v>
      </c>
      <c r="E81" s="113" t="s">
        <v>67</v>
      </c>
      <c r="F81" s="114">
        <v>4.9022872799999995</v>
      </c>
      <c r="G81" s="114">
        <v>7.55642441</v>
      </c>
      <c r="H81" s="120">
        <v>2.0906129199999999</v>
      </c>
      <c r="I81" s="114">
        <v>23.005481540000002</v>
      </c>
      <c r="K81" s="122"/>
      <c r="L81" s="110"/>
      <c r="M81" s="110"/>
      <c r="N81" s="110"/>
      <c r="O81" s="110"/>
      <c r="P81" s="110"/>
      <c r="Q81" s="110"/>
      <c r="R81" s="110"/>
      <c r="S81" s="110"/>
      <c r="T81" s="110"/>
    </row>
    <row r="82" spans="2:20" s="99" customFormat="1" ht="15.75" customHeight="1" x14ac:dyDescent="0.2">
      <c r="B82" s="111" t="s">
        <v>302</v>
      </c>
      <c r="C82" s="112" t="s">
        <v>316</v>
      </c>
      <c r="D82" s="112" t="s">
        <v>323</v>
      </c>
      <c r="E82" s="113" t="s">
        <v>34</v>
      </c>
      <c r="F82" s="114">
        <v>2.0010380000000001E-2</v>
      </c>
      <c r="G82" s="114">
        <v>0.23340280000000002</v>
      </c>
      <c r="H82" s="114">
        <v>1.7375990000000001E-2</v>
      </c>
      <c r="I82" s="114">
        <v>19.121691040000002</v>
      </c>
      <c r="K82" s="122"/>
      <c r="L82" s="110"/>
      <c r="M82" s="110"/>
      <c r="N82" s="110"/>
      <c r="O82" s="110"/>
      <c r="P82" s="110"/>
      <c r="Q82" s="110"/>
      <c r="R82" s="110"/>
      <c r="S82" s="110"/>
      <c r="T82" s="110"/>
    </row>
    <row r="83" spans="2:20" s="99" customFormat="1" ht="15.75" customHeight="1" x14ac:dyDescent="0.2">
      <c r="B83" s="111" t="s">
        <v>302</v>
      </c>
      <c r="C83" s="112" t="s">
        <v>316</v>
      </c>
      <c r="D83" s="112" t="s">
        <v>323</v>
      </c>
      <c r="E83" s="113" t="s">
        <v>53</v>
      </c>
      <c r="F83" s="114">
        <v>1.1685615499999999</v>
      </c>
      <c r="G83" s="114">
        <v>0.36319814</v>
      </c>
      <c r="H83" s="114">
        <v>2.7261460000000001E-2</v>
      </c>
      <c r="I83" s="114">
        <v>2.8722295600000001</v>
      </c>
      <c r="K83" s="122"/>
      <c r="L83" s="110"/>
      <c r="M83" s="110"/>
      <c r="N83" s="110"/>
      <c r="O83" s="110"/>
      <c r="P83" s="110"/>
      <c r="Q83" s="110"/>
      <c r="R83" s="110"/>
      <c r="S83" s="110"/>
      <c r="T83" s="110"/>
    </row>
    <row r="84" spans="2:20" s="99" customFormat="1" ht="15.75" customHeight="1" x14ac:dyDescent="0.2">
      <c r="B84" s="111" t="s">
        <v>302</v>
      </c>
      <c r="C84" s="112" t="s">
        <v>316</v>
      </c>
      <c r="D84" s="112" t="s">
        <v>323</v>
      </c>
      <c r="E84" s="113" t="s">
        <v>37</v>
      </c>
      <c r="F84" s="114">
        <v>9.1933034500000002</v>
      </c>
      <c r="G84" s="114">
        <v>3.1802725700000001</v>
      </c>
      <c r="H84" s="114">
        <v>1.25472904</v>
      </c>
      <c r="I84" s="114">
        <v>7.86842635</v>
      </c>
      <c r="K84" s="122"/>
      <c r="L84" s="110"/>
      <c r="M84" s="110"/>
      <c r="N84" s="110"/>
      <c r="O84" s="110"/>
      <c r="P84" s="110"/>
      <c r="Q84" s="110"/>
      <c r="R84" s="110"/>
      <c r="S84" s="110"/>
      <c r="T84" s="110"/>
    </row>
    <row r="85" spans="2:20" s="99" customFormat="1" ht="15.75" customHeight="1" x14ac:dyDescent="0.2">
      <c r="B85" s="111" t="s">
        <v>302</v>
      </c>
      <c r="C85" s="112" t="s">
        <v>316</v>
      </c>
      <c r="D85" s="112" t="s">
        <v>323</v>
      </c>
      <c r="E85" s="113" t="s">
        <v>62</v>
      </c>
      <c r="F85" s="114">
        <v>7.8849563400000005</v>
      </c>
      <c r="G85" s="114">
        <v>0.82755643000000001</v>
      </c>
      <c r="H85" s="114">
        <v>1.8860620700000001</v>
      </c>
      <c r="I85" s="114">
        <v>10.68960586</v>
      </c>
      <c r="K85" s="122"/>
      <c r="L85" s="110"/>
      <c r="M85" s="110"/>
      <c r="N85" s="110"/>
      <c r="O85" s="110"/>
      <c r="P85" s="110"/>
      <c r="Q85" s="110"/>
      <c r="R85" s="110"/>
      <c r="S85" s="110"/>
      <c r="T85" s="110"/>
    </row>
    <row r="86" spans="2:20" s="99" customFormat="1" ht="15.75" customHeight="1" x14ac:dyDescent="0.2">
      <c r="B86" s="111" t="s">
        <v>302</v>
      </c>
      <c r="C86" s="112" t="s">
        <v>316</v>
      </c>
      <c r="D86" s="112" t="s">
        <v>323</v>
      </c>
      <c r="E86" s="113" t="s">
        <v>48</v>
      </c>
      <c r="F86" s="114">
        <v>25.511070520000001</v>
      </c>
      <c r="G86" s="114">
        <v>6.2546197399999999</v>
      </c>
      <c r="H86" s="114">
        <v>0.11808494000000001</v>
      </c>
      <c r="I86" s="114">
        <v>17.38185885</v>
      </c>
      <c r="K86" s="122"/>
      <c r="L86" s="110"/>
      <c r="M86" s="110"/>
      <c r="N86" s="110"/>
      <c r="O86" s="110"/>
      <c r="P86" s="110"/>
      <c r="Q86" s="110"/>
      <c r="R86" s="110"/>
      <c r="S86" s="110"/>
      <c r="T86" s="110"/>
    </row>
    <row r="87" spans="2:20" s="99" customFormat="1" ht="15.75" customHeight="1" x14ac:dyDescent="0.2">
      <c r="B87" s="111" t="s">
        <v>302</v>
      </c>
      <c r="C87" s="112" t="s">
        <v>316</v>
      </c>
      <c r="D87" s="112" t="s">
        <v>323</v>
      </c>
      <c r="E87" s="113" t="s">
        <v>58</v>
      </c>
      <c r="F87" s="114">
        <v>17.39939008</v>
      </c>
      <c r="G87" s="114">
        <v>1.3449786699999999</v>
      </c>
      <c r="H87" s="114">
        <v>0.88744794999999999</v>
      </c>
      <c r="I87" s="114">
        <v>1.4768513300000001</v>
      </c>
      <c r="K87" s="122"/>
      <c r="L87" s="110"/>
      <c r="M87" s="110"/>
      <c r="N87" s="110"/>
      <c r="O87" s="110"/>
      <c r="P87" s="110"/>
      <c r="Q87" s="110"/>
      <c r="R87" s="110"/>
      <c r="S87" s="110"/>
      <c r="T87" s="110"/>
    </row>
    <row r="88" spans="2:20" s="99" customFormat="1" ht="15.75" customHeight="1" x14ac:dyDescent="0.2">
      <c r="B88" s="111" t="s">
        <v>302</v>
      </c>
      <c r="C88" s="112" t="s">
        <v>316</v>
      </c>
      <c r="D88" s="112" t="s">
        <v>323</v>
      </c>
      <c r="E88" s="113" t="s">
        <v>38</v>
      </c>
      <c r="F88" s="114">
        <v>7.3356855999999997</v>
      </c>
      <c r="G88" s="114">
        <v>1.0797088700000002</v>
      </c>
      <c r="H88" s="114">
        <v>2.4302937500000001</v>
      </c>
      <c r="I88" s="114">
        <v>5.1537744999999999</v>
      </c>
      <c r="K88" s="122"/>
      <c r="L88" s="110"/>
      <c r="M88" s="110"/>
      <c r="N88" s="110"/>
      <c r="O88" s="110"/>
      <c r="P88" s="110"/>
      <c r="Q88" s="110"/>
      <c r="R88" s="110"/>
      <c r="S88" s="110"/>
      <c r="T88" s="110"/>
    </row>
    <row r="89" spans="2:20" s="99" customFormat="1" ht="15.75" customHeight="1" x14ac:dyDescent="0.2">
      <c r="B89" s="111" t="s">
        <v>302</v>
      </c>
      <c r="C89" s="112" t="s">
        <v>316</v>
      </c>
      <c r="D89" s="112" t="s">
        <v>323</v>
      </c>
      <c r="E89" s="113" t="s">
        <v>36</v>
      </c>
      <c r="F89" s="114">
        <v>0.68660299000000002</v>
      </c>
      <c r="G89" s="114">
        <v>2.0004054199999999</v>
      </c>
      <c r="H89" s="114">
        <v>6.517191E-2</v>
      </c>
      <c r="I89" s="114">
        <v>13.27650706</v>
      </c>
      <c r="K89" s="122"/>
      <c r="L89" s="110"/>
      <c r="M89" s="110"/>
      <c r="N89" s="110"/>
      <c r="O89" s="110"/>
      <c r="P89" s="110"/>
      <c r="Q89" s="110"/>
      <c r="R89" s="110"/>
      <c r="S89" s="110"/>
      <c r="T89" s="110"/>
    </row>
    <row r="90" spans="2:20" s="99" customFormat="1" ht="15.75" customHeight="1" x14ac:dyDescent="0.2">
      <c r="B90" s="111" t="s">
        <v>302</v>
      </c>
      <c r="C90" s="112" t="s">
        <v>316</v>
      </c>
      <c r="D90" s="112" t="s">
        <v>323</v>
      </c>
      <c r="E90" s="113" t="s">
        <v>319</v>
      </c>
      <c r="F90" s="114">
        <v>1.40993E-2</v>
      </c>
      <c r="G90" s="114">
        <v>1.63239808</v>
      </c>
      <c r="H90" s="114">
        <v>0.11455729000000001</v>
      </c>
      <c r="I90" s="114">
        <v>95.157266440000001</v>
      </c>
      <c r="K90" s="122"/>
      <c r="L90" s="110"/>
      <c r="M90" s="110"/>
      <c r="N90" s="110"/>
      <c r="O90" s="110"/>
      <c r="P90" s="110"/>
      <c r="Q90" s="110"/>
      <c r="R90" s="110"/>
      <c r="S90" s="110"/>
      <c r="T90" s="110"/>
    </row>
    <row r="91" spans="2:20" s="99" customFormat="1" ht="15.75" customHeight="1" x14ac:dyDescent="0.2">
      <c r="B91" s="111" t="s">
        <v>302</v>
      </c>
      <c r="C91" s="112" t="s">
        <v>316</v>
      </c>
      <c r="D91" s="112" t="s">
        <v>323</v>
      </c>
      <c r="E91" s="113" t="s">
        <v>63</v>
      </c>
      <c r="F91" s="114">
        <v>72.894696100000004</v>
      </c>
      <c r="G91" s="114">
        <v>0.10422189</v>
      </c>
      <c r="H91" s="114">
        <v>6.7665249999999996E-2</v>
      </c>
      <c r="I91" s="114">
        <v>23.498596040000002</v>
      </c>
      <c r="K91" s="122"/>
      <c r="L91" s="110"/>
      <c r="M91" s="110"/>
      <c r="N91" s="110"/>
      <c r="O91" s="110"/>
      <c r="P91" s="110"/>
      <c r="Q91" s="110"/>
      <c r="R91" s="110"/>
      <c r="S91" s="110"/>
      <c r="T91" s="110"/>
    </row>
    <row r="92" spans="2:20" s="99" customFormat="1" ht="15.75" customHeight="1" x14ac:dyDescent="0.2">
      <c r="B92" s="111" t="s">
        <v>302</v>
      </c>
      <c r="C92" s="112" t="s">
        <v>316</v>
      </c>
      <c r="D92" s="112" t="s">
        <v>323</v>
      </c>
      <c r="E92" s="113" t="s">
        <v>31</v>
      </c>
      <c r="F92" s="114">
        <v>8.0536579999999997E-2</v>
      </c>
      <c r="G92" s="114">
        <v>1.3439329999999999E-2</v>
      </c>
      <c r="H92" s="114">
        <v>0.13425338000000001</v>
      </c>
      <c r="I92" s="114">
        <v>5.0164194699999998</v>
      </c>
      <c r="K92" s="122"/>
      <c r="L92" s="110"/>
      <c r="M92" s="110"/>
      <c r="N92" s="110"/>
      <c r="O92" s="110"/>
      <c r="P92" s="110"/>
      <c r="Q92" s="110"/>
      <c r="R92" s="110"/>
      <c r="S92" s="110"/>
      <c r="T92" s="110"/>
    </row>
    <row r="93" spans="2:20" s="99" customFormat="1" ht="15.75" customHeight="1" x14ac:dyDescent="0.2">
      <c r="B93" s="111" t="s">
        <v>302</v>
      </c>
      <c r="C93" s="112" t="s">
        <v>316</v>
      </c>
      <c r="D93" s="112" t="s">
        <v>323</v>
      </c>
      <c r="E93" s="113" t="s">
        <v>50</v>
      </c>
      <c r="F93" s="114">
        <v>4.0178760699999998</v>
      </c>
      <c r="G93" s="114">
        <v>3.2007573900000001</v>
      </c>
      <c r="H93" s="114">
        <v>0.11296517</v>
      </c>
      <c r="I93" s="114">
        <v>1.24248881</v>
      </c>
      <c r="K93" s="122"/>
      <c r="L93" s="110"/>
      <c r="M93" s="110"/>
      <c r="N93" s="110"/>
      <c r="O93" s="110"/>
      <c r="P93" s="110"/>
      <c r="Q93" s="110"/>
      <c r="R93" s="110"/>
      <c r="S93" s="110"/>
      <c r="T93" s="110"/>
    </row>
    <row r="94" spans="2:20" s="99" customFormat="1" ht="15.75" customHeight="1" x14ac:dyDescent="0.2">
      <c r="B94" s="111" t="s">
        <v>302</v>
      </c>
      <c r="C94" s="112" t="s">
        <v>316</v>
      </c>
      <c r="D94" s="112" t="s">
        <v>323</v>
      </c>
      <c r="E94" s="113" t="s">
        <v>46</v>
      </c>
      <c r="F94" s="114">
        <v>12.57225676</v>
      </c>
      <c r="G94" s="114">
        <v>1.2462794100000001</v>
      </c>
      <c r="H94" s="114">
        <v>0.20050911999999999</v>
      </c>
      <c r="I94" s="114">
        <v>0.42165955999999999</v>
      </c>
      <c r="K94" s="122"/>
      <c r="L94" s="110"/>
      <c r="M94" s="110"/>
      <c r="N94" s="110"/>
      <c r="O94" s="110"/>
      <c r="P94" s="110"/>
      <c r="Q94" s="110"/>
      <c r="R94" s="110"/>
      <c r="S94" s="110"/>
      <c r="T94" s="110"/>
    </row>
    <row r="95" spans="2:20" s="99" customFormat="1" ht="15.75" customHeight="1" x14ac:dyDescent="0.2">
      <c r="B95" s="111" t="s">
        <v>302</v>
      </c>
      <c r="C95" s="112" t="s">
        <v>316</v>
      </c>
      <c r="D95" s="112" t="s">
        <v>323</v>
      </c>
      <c r="E95" s="113" t="s">
        <v>69</v>
      </c>
      <c r="F95" s="114">
        <v>2.0981228000000001</v>
      </c>
      <c r="G95" s="114">
        <v>8.2953918400000006</v>
      </c>
      <c r="H95" s="114">
        <v>0.58475160999999998</v>
      </c>
      <c r="I95" s="114">
        <v>80.569732700000003</v>
      </c>
      <c r="K95" s="122"/>
      <c r="L95" s="110"/>
      <c r="M95" s="110"/>
      <c r="N95" s="110"/>
      <c r="O95" s="110"/>
      <c r="P95" s="110"/>
      <c r="Q95" s="110"/>
      <c r="R95" s="110"/>
      <c r="S95" s="110"/>
      <c r="T95" s="110"/>
    </row>
    <row r="96" spans="2:20" s="99" customFormat="1" ht="15.75" customHeight="1" x14ac:dyDescent="0.2">
      <c r="B96" s="111" t="s">
        <v>302</v>
      </c>
      <c r="C96" s="112" t="s">
        <v>316</v>
      </c>
      <c r="D96" s="112" t="s">
        <v>323</v>
      </c>
      <c r="E96" s="113" t="s">
        <v>68</v>
      </c>
      <c r="F96" s="114">
        <v>9.8795060000000004E-2</v>
      </c>
      <c r="G96" s="114">
        <v>5.4262796800000004</v>
      </c>
      <c r="H96" s="114">
        <v>0.12634228</v>
      </c>
      <c r="I96" s="114">
        <v>66.844276860000008</v>
      </c>
      <c r="K96" s="122"/>
      <c r="L96" s="110"/>
      <c r="M96" s="110"/>
      <c r="N96" s="110"/>
      <c r="O96" s="110"/>
      <c r="P96" s="110"/>
      <c r="Q96" s="110"/>
      <c r="R96" s="110"/>
      <c r="S96" s="110"/>
      <c r="T96" s="110"/>
    </row>
    <row r="97" spans="2:20" s="99" customFormat="1" ht="15.75" customHeight="1" x14ac:dyDescent="0.2">
      <c r="B97" s="111" t="s">
        <v>302</v>
      </c>
      <c r="C97" s="112" t="s">
        <v>316</v>
      </c>
      <c r="D97" s="112" t="s">
        <v>323</v>
      </c>
      <c r="E97" s="113" t="s">
        <v>320</v>
      </c>
      <c r="F97" s="114">
        <v>0.12898738000000001</v>
      </c>
      <c r="G97" s="114">
        <v>10.91278168</v>
      </c>
      <c r="H97" s="114">
        <v>4.7519060000000002E-2</v>
      </c>
      <c r="I97" s="114">
        <v>83.692195060000003</v>
      </c>
      <c r="K97" s="122"/>
      <c r="L97" s="110"/>
      <c r="M97" s="110"/>
      <c r="N97" s="110"/>
      <c r="O97" s="110"/>
      <c r="P97" s="110"/>
      <c r="Q97" s="110"/>
      <c r="R97" s="110"/>
      <c r="S97" s="110"/>
      <c r="T97" s="110"/>
    </row>
    <row r="98" spans="2:20" s="99" customFormat="1" ht="15.75" customHeight="1" x14ac:dyDescent="0.2">
      <c r="B98" s="111" t="s">
        <v>302</v>
      </c>
      <c r="C98" s="112" t="s">
        <v>316</v>
      </c>
      <c r="D98" s="112" t="s">
        <v>323</v>
      </c>
      <c r="E98" s="113" t="s">
        <v>41</v>
      </c>
      <c r="F98" s="114">
        <v>0</v>
      </c>
      <c r="G98" s="114">
        <v>0</v>
      </c>
      <c r="H98" s="114">
        <v>6.5214969999999997E-2</v>
      </c>
      <c r="I98" s="114">
        <v>9.5426832600000004</v>
      </c>
      <c r="K98" s="122"/>
      <c r="L98" s="110"/>
      <c r="M98" s="110"/>
      <c r="N98" s="110"/>
      <c r="O98" s="110"/>
      <c r="P98" s="110"/>
      <c r="Q98" s="110"/>
      <c r="R98" s="110"/>
      <c r="S98" s="110"/>
      <c r="T98" s="110"/>
    </row>
    <row r="99" spans="2:20" s="99" customFormat="1" ht="15.75" customHeight="1" x14ac:dyDescent="0.2">
      <c r="B99" s="111" t="s">
        <v>302</v>
      </c>
      <c r="C99" s="112" t="s">
        <v>316</v>
      </c>
      <c r="D99" s="112" t="s">
        <v>323</v>
      </c>
      <c r="E99" s="113" t="s">
        <v>52</v>
      </c>
      <c r="F99" s="114">
        <v>13.72474495</v>
      </c>
      <c r="G99" s="114">
        <v>3.5745993899999999</v>
      </c>
      <c r="H99" s="114">
        <v>0.1567017</v>
      </c>
      <c r="I99" s="114">
        <v>9.7759534200000004</v>
      </c>
      <c r="K99" s="122"/>
      <c r="L99" s="110"/>
      <c r="M99" s="110"/>
      <c r="N99" s="110"/>
      <c r="O99" s="110"/>
      <c r="P99" s="110"/>
      <c r="Q99" s="110"/>
      <c r="R99" s="110"/>
      <c r="S99" s="110"/>
      <c r="T99" s="110"/>
    </row>
    <row r="100" spans="2:20" s="99" customFormat="1" ht="15.75" customHeight="1" x14ac:dyDescent="0.2">
      <c r="B100" s="111" t="s">
        <v>302</v>
      </c>
      <c r="C100" s="112" t="s">
        <v>316</v>
      </c>
      <c r="D100" s="112" t="s">
        <v>323</v>
      </c>
      <c r="E100" s="113" t="s">
        <v>39</v>
      </c>
      <c r="F100" s="114">
        <v>18.791933910000001</v>
      </c>
      <c r="G100" s="114">
        <v>0.44103176999999999</v>
      </c>
      <c r="H100" s="114">
        <v>5.0933730000000003E-2</v>
      </c>
      <c r="I100" s="114">
        <v>17.007017130000001</v>
      </c>
      <c r="K100" s="122"/>
      <c r="L100" s="110"/>
      <c r="M100" s="110"/>
      <c r="N100" s="110"/>
      <c r="O100" s="110"/>
      <c r="P100" s="110"/>
      <c r="Q100" s="110"/>
      <c r="R100" s="110"/>
      <c r="S100" s="110"/>
      <c r="T100" s="110"/>
    </row>
    <row r="101" spans="2:20" s="99" customFormat="1" ht="15.75" customHeight="1" x14ac:dyDescent="0.2">
      <c r="B101" s="111" t="s">
        <v>302</v>
      </c>
      <c r="C101" s="112" t="s">
        <v>316</v>
      </c>
      <c r="D101" s="112" t="s">
        <v>323</v>
      </c>
      <c r="E101" s="113" t="s">
        <v>43</v>
      </c>
      <c r="F101" s="114">
        <v>0.13931149000000001</v>
      </c>
      <c r="G101" s="114">
        <v>1.213535E-2</v>
      </c>
      <c r="H101" s="120">
        <v>5.6854399999999999E-3</v>
      </c>
      <c r="I101" s="114">
        <v>0.43246359000000001</v>
      </c>
      <c r="K101" s="122"/>
      <c r="L101" s="110"/>
      <c r="M101" s="110"/>
      <c r="N101" s="110"/>
      <c r="O101" s="110"/>
      <c r="P101" s="110"/>
      <c r="Q101" s="110"/>
      <c r="R101" s="110"/>
      <c r="S101" s="110"/>
      <c r="T101" s="110"/>
    </row>
    <row r="102" spans="2:20" s="99" customFormat="1" ht="15.75" customHeight="1" x14ac:dyDescent="0.2">
      <c r="B102" s="111" t="s">
        <v>302</v>
      </c>
      <c r="C102" s="112" t="s">
        <v>316</v>
      </c>
      <c r="D102" s="112" t="s">
        <v>323</v>
      </c>
      <c r="E102" s="113" t="s">
        <v>321</v>
      </c>
      <c r="F102" s="114">
        <v>5.3592903400000003</v>
      </c>
      <c r="G102" s="114">
        <v>18.31605807</v>
      </c>
      <c r="H102" s="120">
        <v>4.8878869999999998E-2</v>
      </c>
      <c r="I102" s="114">
        <v>97.256253049999998</v>
      </c>
      <c r="K102" s="122"/>
      <c r="L102" s="110"/>
      <c r="M102" s="110"/>
      <c r="N102" s="110"/>
      <c r="O102" s="110"/>
      <c r="P102" s="110"/>
      <c r="Q102" s="110"/>
      <c r="R102" s="110"/>
      <c r="S102" s="110"/>
      <c r="T102" s="110"/>
    </row>
    <row r="103" spans="2:20" s="99" customFormat="1" ht="15.75" customHeight="1" x14ac:dyDescent="0.2">
      <c r="B103" s="111" t="s">
        <v>302</v>
      </c>
      <c r="C103" s="112" t="s">
        <v>316</v>
      </c>
      <c r="D103" s="112" t="s">
        <v>323</v>
      </c>
      <c r="E103" s="113" t="s">
        <v>64</v>
      </c>
      <c r="F103" s="114">
        <v>40.651361369999996</v>
      </c>
      <c r="G103" s="114">
        <v>1.0503676500000001</v>
      </c>
      <c r="H103" s="114">
        <v>4.6106960000000002E-2</v>
      </c>
      <c r="I103" s="114">
        <v>10.480571360000001</v>
      </c>
      <c r="K103" s="122"/>
      <c r="L103" s="110"/>
      <c r="M103" s="110"/>
      <c r="N103" s="110"/>
      <c r="O103" s="110"/>
      <c r="P103" s="110"/>
      <c r="Q103" s="110"/>
      <c r="R103" s="110"/>
      <c r="S103" s="110"/>
      <c r="T103" s="110"/>
    </row>
    <row r="104" spans="2:20" s="99" customFormat="1" ht="15.75" customHeight="1" x14ac:dyDescent="0.2">
      <c r="B104" s="111" t="s">
        <v>302</v>
      </c>
      <c r="C104" s="112" t="s">
        <v>316</v>
      </c>
      <c r="D104" s="112" t="s">
        <v>323</v>
      </c>
      <c r="E104" s="113" t="s">
        <v>59</v>
      </c>
      <c r="F104" s="114">
        <v>323.46226833999998</v>
      </c>
      <c r="G104" s="114">
        <v>46.387699339999998</v>
      </c>
      <c r="H104" s="114">
        <v>1.0284748399999999</v>
      </c>
      <c r="I104" s="114">
        <v>29.01814443</v>
      </c>
      <c r="K104" s="122"/>
      <c r="L104" s="110"/>
      <c r="M104" s="110"/>
      <c r="N104" s="110"/>
      <c r="O104" s="110"/>
      <c r="P104" s="110"/>
      <c r="Q104" s="110"/>
      <c r="R104" s="110"/>
      <c r="S104" s="110"/>
      <c r="T104" s="110"/>
    </row>
    <row r="105" spans="2:20" s="99" customFormat="1" ht="15.75" customHeight="1" x14ac:dyDescent="0.2">
      <c r="B105" s="111" t="s">
        <v>302</v>
      </c>
      <c r="C105" s="112" t="s">
        <v>316</v>
      </c>
      <c r="D105" s="112" t="s">
        <v>323</v>
      </c>
      <c r="E105" s="113" t="s">
        <v>61</v>
      </c>
      <c r="F105" s="120">
        <v>0.10215098</v>
      </c>
      <c r="G105" s="114">
        <v>0.24216180000000001</v>
      </c>
      <c r="H105" s="119">
        <v>2.0412300000000002E-3</v>
      </c>
      <c r="I105" s="114">
        <v>0.12060554</v>
      </c>
      <c r="K105" s="122"/>
      <c r="L105" s="110"/>
      <c r="M105" s="110"/>
      <c r="N105" s="110"/>
      <c r="O105" s="110"/>
      <c r="P105" s="110"/>
      <c r="Q105" s="110"/>
      <c r="R105" s="110"/>
      <c r="S105" s="110"/>
      <c r="T105" s="110"/>
    </row>
    <row r="106" spans="2:20" s="99" customFormat="1" ht="15.75" customHeight="1" x14ac:dyDescent="0.2">
      <c r="B106" s="111" t="s">
        <v>302</v>
      </c>
      <c r="C106" s="112" t="s">
        <v>316</v>
      </c>
      <c r="D106" s="112" t="s">
        <v>323</v>
      </c>
      <c r="E106" s="113" t="s">
        <v>60</v>
      </c>
      <c r="F106" s="114">
        <v>0.77861389000000003</v>
      </c>
      <c r="G106" s="114">
        <v>0.54819879999999999</v>
      </c>
      <c r="H106" s="114">
        <v>9.6919199999999997E-3</v>
      </c>
      <c r="I106" s="114">
        <v>0.19295165</v>
      </c>
      <c r="K106" s="122"/>
      <c r="L106" s="110"/>
      <c r="M106" s="110"/>
      <c r="N106" s="110"/>
      <c r="O106" s="110"/>
      <c r="P106" s="110"/>
      <c r="Q106" s="110"/>
      <c r="R106" s="110"/>
      <c r="S106" s="110"/>
      <c r="T106" s="110"/>
    </row>
    <row r="107" spans="2:20" s="99" customFormat="1" ht="15.75" customHeight="1" x14ac:dyDescent="0.2">
      <c r="B107" s="111" t="s">
        <v>302</v>
      </c>
      <c r="C107" s="112" t="s">
        <v>316</v>
      </c>
      <c r="D107" s="112" t="s">
        <v>323</v>
      </c>
      <c r="E107" s="113" t="s">
        <v>71</v>
      </c>
      <c r="F107" s="114">
        <v>7.5766162899999996</v>
      </c>
      <c r="G107" s="114">
        <v>86.002927479999997</v>
      </c>
      <c r="H107" s="114">
        <v>0.17294672</v>
      </c>
      <c r="I107" s="114">
        <v>79.307200850000001</v>
      </c>
      <c r="K107" s="122"/>
      <c r="L107" s="110"/>
      <c r="M107" s="110"/>
      <c r="N107" s="110"/>
      <c r="O107" s="110"/>
      <c r="P107" s="110"/>
      <c r="Q107" s="110"/>
      <c r="R107" s="110"/>
      <c r="S107" s="110"/>
      <c r="T107" s="110"/>
    </row>
    <row r="108" spans="2:20" s="99" customFormat="1" ht="15.75" customHeight="1" x14ac:dyDescent="0.2">
      <c r="B108" s="111" t="s">
        <v>302</v>
      </c>
      <c r="C108" s="112" t="s">
        <v>316</v>
      </c>
      <c r="D108" s="112" t="s">
        <v>323</v>
      </c>
      <c r="E108" s="113" t="s">
        <v>70</v>
      </c>
      <c r="F108" s="114">
        <v>38.839095540000002</v>
      </c>
      <c r="G108" s="114">
        <v>3.8933308100000001</v>
      </c>
      <c r="H108" s="114">
        <v>5.5947752299999998</v>
      </c>
      <c r="I108" s="114">
        <v>22.07588307</v>
      </c>
      <c r="K108" s="122"/>
      <c r="L108" s="110"/>
      <c r="M108" s="110"/>
      <c r="N108" s="110"/>
      <c r="O108" s="110"/>
      <c r="P108" s="110"/>
      <c r="Q108" s="110"/>
      <c r="R108" s="110"/>
      <c r="S108" s="110"/>
      <c r="T108" s="110"/>
    </row>
    <row r="109" spans="2:20" s="99" customFormat="1" ht="15.75" customHeight="1" x14ac:dyDescent="0.2">
      <c r="B109" s="111" t="s">
        <v>302</v>
      </c>
      <c r="C109" s="112" t="s">
        <v>316</v>
      </c>
      <c r="D109" s="112" t="s">
        <v>323</v>
      </c>
      <c r="E109" s="113" t="s">
        <v>65</v>
      </c>
      <c r="F109" s="114">
        <v>19.23895903</v>
      </c>
      <c r="G109" s="114">
        <v>33.290498679999999</v>
      </c>
      <c r="H109" s="114">
        <v>9.3184490000000009E-2</v>
      </c>
      <c r="I109" s="114">
        <v>54.974550979999997</v>
      </c>
      <c r="K109" s="122"/>
      <c r="L109" s="110"/>
      <c r="M109" s="110"/>
      <c r="N109" s="110"/>
      <c r="O109" s="110"/>
      <c r="P109" s="110"/>
      <c r="Q109" s="110"/>
      <c r="R109" s="110"/>
      <c r="S109" s="110"/>
      <c r="T109" s="110"/>
    </row>
    <row r="110" spans="2:20" s="99" customFormat="1" ht="15.75" customHeight="1" x14ac:dyDescent="0.2">
      <c r="B110" s="111" t="s">
        <v>302</v>
      </c>
      <c r="C110" s="112" t="s">
        <v>316</v>
      </c>
      <c r="D110" s="112" t="s">
        <v>323</v>
      </c>
      <c r="E110" s="113" t="s">
        <v>66</v>
      </c>
      <c r="F110" s="114">
        <v>1.5613692699999999</v>
      </c>
      <c r="G110" s="114">
        <v>7.95005966</v>
      </c>
      <c r="H110" s="114">
        <v>5.56625E-3</v>
      </c>
      <c r="I110" s="114">
        <v>7.13324874</v>
      </c>
      <c r="K110" s="122"/>
      <c r="L110" s="110"/>
      <c r="M110" s="110"/>
      <c r="N110" s="110"/>
      <c r="O110" s="110"/>
      <c r="P110" s="110"/>
      <c r="Q110" s="110"/>
      <c r="R110" s="110"/>
      <c r="S110" s="110"/>
      <c r="T110" s="110"/>
    </row>
    <row r="111" spans="2:20" s="99" customFormat="1" ht="15.75" customHeight="1" x14ac:dyDescent="0.2">
      <c r="B111" s="111" t="s">
        <v>302</v>
      </c>
      <c r="C111" s="112" t="s">
        <v>316</v>
      </c>
      <c r="D111" s="112" t="s">
        <v>323</v>
      </c>
      <c r="E111" s="113" t="s">
        <v>72</v>
      </c>
      <c r="F111" s="114">
        <v>15.846321360000001</v>
      </c>
      <c r="G111" s="114">
        <v>8.0153961499999991</v>
      </c>
      <c r="H111" s="114">
        <v>4.3070607399999998</v>
      </c>
      <c r="I111" s="114">
        <v>46.284503319999999</v>
      </c>
      <c r="K111" s="122"/>
      <c r="L111" s="110"/>
      <c r="M111" s="110"/>
      <c r="N111" s="110"/>
      <c r="O111" s="110"/>
      <c r="P111" s="110"/>
      <c r="Q111" s="110"/>
      <c r="R111" s="110"/>
      <c r="S111" s="110"/>
      <c r="T111" s="110"/>
    </row>
    <row r="112" spans="2:20" s="99" customFormat="1" ht="15.75" customHeight="1" x14ac:dyDescent="0.2">
      <c r="B112" s="111" t="s">
        <v>302</v>
      </c>
      <c r="C112" s="112" t="s">
        <v>316</v>
      </c>
      <c r="D112" s="112" t="s">
        <v>323</v>
      </c>
      <c r="E112" s="113" t="s">
        <v>73</v>
      </c>
      <c r="F112" s="114">
        <v>21.600767830000002</v>
      </c>
      <c r="G112" s="114">
        <v>6.7568126100000008</v>
      </c>
      <c r="H112" s="114">
        <v>4.2486220100000001</v>
      </c>
      <c r="I112" s="114">
        <v>31.24924596</v>
      </c>
      <c r="K112" s="122"/>
      <c r="L112" s="110"/>
      <c r="M112" s="110"/>
      <c r="N112" s="110"/>
      <c r="O112" s="110"/>
      <c r="P112" s="110"/>
      <c r="Q112" s="110"/>
      <c r="R112" s="110"/>
      <c r="S112" s="110"/>
      <c r="T112" s="110"/>
    </row>
    <row r="113" spans="2:20" s="99" customFormat="1" ht="15.75" customHeight="1" x14ac:dyDescent="0.2">
      <c r="B113" s="111" t="s">
        <v>302</v>
      </c>
      <c r="C113" s="112" t="s">
        <v>316</v>
      </c>
      <c r="D113" s="112" t="s">
        <v>323</v>
      </c>
      <c r="E113" s="113" t="s">
        <v>74</v>
      </c>
      <c r="F113" s="114">
        <v>16.422027329999999</v>
      </c>
      <c r="G113" s="114">
        <v>8.6883354400000012</v>
      </c>
      <c r="H113" s="114">
        <v>3.6414431199999999</v>
      </c>
      <c r="I113" s="114">
        <v>32.595451419999996</v>
      </c>
      <c r="K113" s="122"/>
      <c r="L113" s="110"/>
      <c r="M113" s="110"/>
      <c r="N113" s="110"/>
      <c r="O113" s="110"/>
      <c r="P113" s="110"/>
      <c r="Q113" s="110"/>
      <c r="R113" s="110"/>
      <c r="S113" s="110"/>
      <c r="T113" s="110"/>
    </row>
    <row r="114" spans="2:20" s="99" customFormat="1" ht="15.75" customHeight="1" x14ac:dyDescent="0.2">
      <c r="B114" s="111" t="s">
        <v>302</v>
      </c>
      <c r="C114" s="112" t="s">
        <v>316</v>
      </c>
      <c r="D114" s="112" t="s">
        <v>323</v>
      </c>
      <c r="E114" s="113" t="s">
        <v>32</v>
      </c>
      <c r="F114" s="114">
        <v>6.5459699999999999E-3</v>
      </c>
      <c r="G114" s="114">
        <v>6.9183999999999999E-3</v>
      </c>
      <c r="H114" s="119">
        <v>2.1500000000000002E-6</v>
      </c>
      <c r="I114" s="119">
        <v>1.9049E-4</v>
      </c>
      <c r="K114" s="122"/>
      <c r="L114" s="110"/>
      <c r="M114" s="110"/>
      <c r="N114" s="110"/>
      <c r="O114" s="110"/>
      <c r="P114" s="110"/>
      <c r="Q114" s="110"/>
      <c r="R114" s="110"/>
      <c r="S114" s="110"/>
      <c r="T114" s="110"/>
    </row>
    <row r="115" spans="2:20" s="99" customFormat="1" ht="15.75" customHeight="1" x14ac:dyDescent="0.2">
      <c r="B115" s="111" t="s">
        <v>302</v>
      </c>
      <c r="C115" s="112" t="s">
        <v>316</v>
      </c>
      <c r="D115" s="112" t="s">
        <v>323</v>
      </c>
      <c r="E115" s="113" t="s">
        <v>75</v>
      </c>
      <c r="F115" s="114">
        <v>243.99163084</v>
      </c>
      <c r="G115" s="114">
        <v>46.698771540000003</v>
      </c>
      <c r="H115" s="114">
        <v>0.28389972999999996</v>
      </c>
      <c r="I115" s="114">
        <v>43.953022959999998</v>
      </c>
      <c r="K115" s="122"/>
      <c r="L115" s="110"/>
      <c r="M115" s="110"/>
      <c r="N115" s="110"/>
      <c r="O115" s="110"/>
      <c r="P115" s="110"/>
      <c r="Q115" s="110"/>
      <c r="R115" s="110"/>
      <c r="S115" s="110"/>
      <c r="T115" s="110"/>
    </row>
    <row r="116" spans="2:20" s="99" customFormat="1" ht="15.75" customHeight="1" x14ac:dyDescent="0.2">
      <c r="B116" s="105" t="s">
        <v>307</v>
      </c>
      <c r="C116" s="123"/>
      <c r="D116" s="123"/>
      <c r="E116" s="124"/>
      <c r="F116" s="125"/>
      <c r="G116" s="125"/>
      <c r="H116" s="125"/>
      <c r="I116" s="125"/>
      <c r="K116" s="122"/>
      <c r="L116" s="110"/>
      <c r="M116" s="110"/>
      <c r="N116" s="110"/>
      <c r="O116" s="110"/>
      <c r="P116" s="110"/>
      <c r="Q116" s="110"/>
      <c r="R116" s="110"/>
      <c r="S116" s="110"/>
      <c r="T116" s="110"/>
    </row>
    <row r="117" spans="2:20" ht="12.75" x14ac:dyDescent="0.2">
      <c r="J117" s="126"/>
      <c r="K117" s="127"/>
    </row>
    <row r="118" spans="2:20" ht="15" customHeight="1" x14ac:dyDescent="0.2">
      <c r="B118" s="283" t="s">
        <v>327</v>
      </c>
      <c r="C118" s="284"/>
      <c r="D118" s="284"/>
      <c r="E118" s="284"/>
      <c r="F118" s="284"/>
      <c r="G118" s="284"/>
      <c r="H118" s="284"/>
      <c r="I118" s="285"/>
      <c r="J118" s="128"/>
      <c r="K118" s="128"/>
      <c r="L118" s="129"/>
      <c r="M118" s="129"/>
      <c r="N118" s="129"/>
      <c r="O118" s="129"/>
    </row>
    <row r="119" spans="2:20" ht="15" customHeight="1" x14ac:dyDescent="0.2">
      <c r="B119" s="130"/>
      <c r="C119" s="131"/>
      <c r="D119" s="131"/>
      <c r="E119" s="131"/>
      <c r="F119" s="131"/>
      <c r="G119" s="131"/>
      <c r="H119" s="131"/>
      <c r="I119" s="132"/>
      <c r="J119" s="126"/>
      <c r="K119" s="133"/>
      <c r="L119" s="129"/>
      <c r="M119" s="129"/>
      <c r="N119" s="129"/>
      <c r="O119" s="129"/>
    </row>
    <row r="120" spans="2:20" s="110" customFormat="1" ht="57.75" customHeight="1" x14ac:dyDescent="0.2">
      <c r="B120" s="134" t="s">
        <v>309</v>
      </c>
      <c r="C120" s="134" t="s">
        <v>328</v>
      </c>
      <c r="D120" s="134" t="s">
        <v>311</v>
      </c>
      <c r="E120" s="134" t="s">
        <v>329</v>
      </c>
      <c r="F120" s="134" t="s">
        <v>312</v>
      </c>
      <c r="G120" s="134" t="s">
        <v>313</v>
      </c>
      <c r="H120" s="134" t="s">
        <v>330</v>
      </c>
      <c r="I120" s="134" t="s">
        <v>331</v>
      </c>
      <c r="J120" s="126"/>
      <c r="K120" s="135"/>
      <c r="L120" s="129"/>
      <c r="M120" s="129"/>
      <c r="N120" s="129"/>
      <c r="O120" s="129"/>
    </row>
    <row r="121" spans="2:20" s="101" customFormat="1" ht="15.75" customHeight="1" x14ac:dyDescent="0.2">
      <c r="B121" s="281" t="s">
        <v>332</v>
      </c>
      <c r="C121" s="136" t="s">
        <v>316</v>
      </c>
      <c r="D121" s="282" t="s">
        <v>333</v>
      </c>
      <c r="E121" s="137" t="s">
        <v>334</v>
      </c>
      <c r="F121" s="138">
        <v>16.866999707999998</v>
      </c>
      <c r="G121" s="138">
        <v>4.5788987073226251</v>
      </c>
      <c r="H121" s="138">
        <v>2.0284903999999999E-2</v>
      </c>
      <c r="I121" s="138">
        <v>5.2982300576034076</v>
      </c>
      <c r="J121" s="128"/>
      <c r="K121" s="139" t="s">
        <v>335</v>
      </c>
      <c r="L121" s="129"/>
      <c r="M121" s="129"/>
      <c r="N121" s="129"/>
      <c r="O121" s="129"/>
      <c r="P121" s="140"/>
      <c r="Q121" s="140"/>
      <c r="R121" s="140"/>
      <c r="S121" s="140"/>
    </row>
    <row r="122" spans="2:20" s="101" customFormat="1" ht="15.75" customHeight="1" x14ac:dyDescent="0.2">
      <c r="B122" s="281"/>
      <c r="C122" s="136" t="s">
        <v>316</v>
      </c>
      <c r="D122" s="281"/>
      <c r="E122" s="137" t="s">
        <v>46</v>
      </c>
      <c r="F122" s="138">
        <v>41.184416618</v>
      </c>
      <c r="G122" s="138">
        <v>1.1094558265009002</v>
      </c>
      <c r="H122" s="138">
        <v>4.9463194999999995E-2</v>
      </c>
      <c r="I122" s="138">
        <v>1.7788170357870492</v>
      </c>
      <c r="J122" s="128"/>
      <c r="K122" s="139"/>
      <c r="L122" s="129"/>
      <c r="M122" s="129"/>
      <c r="N122" s="129"/>
      <c r="O122" s="129"/>
      <c r="P122" s="140"/>
      <c r="Q122" s="140"/>
      <c r="R122" s="140"/>
      <c r="S122" s="140"/>
    </row>
    <row r="123" spans="2:20" s="101" customFormat="1" ht="15.75" customHeight="1" x14ac:dyDescent="0.2">
      <c r="B123" s="281"/>
      <c r="C123" s="136" t="s">
        <v>316</v>
      </c>
      <c r="D123" s="281"/>
      <c r="E123" s="137" t="s">
        <v>49</v>
      </c>
      <c r="F123" s="138">
        <v>70.208101159999984</v>
      </c>
      <c r="G123" s="138">
        <v>5.8037922572972969</v>
      </c>
      <c r="H123" s="138">
        <v>8.4384449E-2</v>
      </c>
      <c r="I123" s="138">
        <v>7.3400249874748624</v>
      </c>
      <c r="J123" s="128"/>
      <c r="K123" s="139"/>
      <c r="L123" s="129"/>
      <c r="M123" s="129"/>
      <c r="N123" s="129"/>
      <c r="O123" s="129"/>
      <c r="P123" s="140"/>
      <c r="Q123" s="140"/>
      <c r="R123" s="140"/>
      <c r="S123" s="140"/>
    </row>
    <row r="124" spans="2:20" s="101" customFormat="1" ht="15.75" customHeight="1" x14ac:dyDescent="0.2">
      <c r="B124" s="281"/>
      <c r="C124" s="136" t="s">
        <v>316</v>
      </c>
      <c r="D124" s="281"/>
      <c r="E124" s="137" t="s">
        <v>50</v>
      </c>
      <c r="F124" s="138">
        <v>39.933139500000003</v>
      </c>
      <c r="G124" s="138">
        <v>5.7962582442982615</v>
      </c>
      <c r="H124" s="138">
        <v>4.7941749999999998E-2</v>
      </c>
      <c r="I124" s="138">
        <v>8.0156055099595065</v>
      </c>
      <c r="J124" s="128"/>
      <c r="K124" s="139"/>
      <c r="L124" s="129"/>
      <c r="M124" s="129"/>
      <c r="N124" s="129"/>
      <c r="O124" s="129"/>
      <c r="P124" s="140"/>
      <c r="Q124" s="140"/>
      <c r="R124" s="140"/>
      <c r="S124" s="140"/>
    </row>
    <row r="125" spans="2:20" s="101" customFormat="1" ht="15.75" customHeight="1" x14ac:dyDescent="0.2">
      <c r="B125" s="281"/>
      <c r="C125" s="136" t="s">
        <v>316</v>
      </c>
      <c r="D125" s="281"/>
      <c r="E125" s="137" t="s">
        <v>42</v>
      </c>
      <c r="F125" s="138">
        <v>5.7915134850000003</v>
      </c>
      <c r="G125" s="138">
        <v>1.978351027869623</v>
      </c>
      <c r="H125" s="138">
        <v>6.9651050000000001E-3</v>
      </c>
      <c r="I125" s="138">
        <v>2.0679240429132699</v>
      </c>
      <c r="J125" s="128"/>
      <c r="K125" s="139"/>
      <c r="L125" s="129"/>
      <c r="M125" s="129"/>
      <c r="N125" s="129"/>
      <c r="O125" s="129"/>
      <c r="P125" s="140"/>
      <c r="Q125" s="140"/>
      <c r="R125" s="140"/>
      <c r="S125" s="140"/>
    </row>
    <row r="126" spans="2:20" s="101" customFormat="1" ht="15.75" customHeight="1" x14ac:dyDescent="0.2">
      <c r="B126" s="281"/>
      <c r="C126" s="136" t="s">
        <v>316</v>
      </c>
      <c r="D126" s="281"/>
      <c r="E126" s="137" t="s">
        <v>38</v>
      </c>
      <c r="F126" s="138">
        <v>198.19404322600002</v>
      </c>
      <c r="G126" s="138">
        <v>1.8313789824309799</v>
      </c>
      <c r="H126" s="138">
        <v>0.23807212599999997</v>
      </c>
      <c r="I126" s="138">
        <v>2.6607728851337291</v>
      </c>
      <c r="J126" s="128"/>
      <c r="K126" s="139"/>
      <c r="L126" s="129"/>
      <c r="M126" s="129"/>
      <c r="N126" s="129"/>
      <c r="O126" s="129"/>
      <c r="P126" s="140"/>
      <c r="Q126" s="140"/>
      <c r="R126" s="140"/>
      <c r="S126" s="140"/>
    </row>
    <row r="127" spans="2:20" s="101" customFormat="1" ht="15.75" customHeight="1" x14ac:dyDescent="0.2">
      <c r="B127" s="281"/>
      <c r="C127" s="136" t="s">
        <v>316</v>
      </c>
      <c r="D127" s="281"/>
      <c r="E127" s="137" t="s">
        <v>52</v>
      </c>
      <c r="F127" s="138">
        <v>26.251232105</v>
      </c>
      <c r="G127" s="138">
        <v>5.5510433431747641</v>
      </c>
      <c r="H127" s="138">
        <v>3.1500300000000002E-2</v>
      </c>
      <c r="I127" s="138">
        <v>9.9278885699104418</v>
      </c>
      <c r="J127" s="128"/>
      <c r="K127" s="139"/>
      <c r="L127" s="129"/>
      <c r="M127" s="129"/>
      <c r="N127" s="129"/>
      <c r="O127" s="129"/>
      <c r="P127" s="140"/>
      <c r="Q127" s="140"/>
      <c r="R127" s="140"/>
      <c r="S127" s="140"/>
    </row>
    <row r="128" spans="2:20" s="101" customFormat="1" ht="15.75" customHeight="1" x14ac:dyDescent="0.2">
      <c r="B128" s="281"/>
      <c r="C128" s="136" t="s">
        <v>316</v>
      </c>
      <c r="D128" s="281"/>
      <c r="E128" s="137" t="s">
        <v>58</v>
      </c>
      <c r="F128" s="138">
        <v>60.201263525000002</v>
      </c>
      <c r="G128" s="138">
        <v>1.0649820795600844</v>
      </c>
      <c r="H128" s="138">
        <v>7.2230230000000006E-2</v>
      </c>
      <c r="I128" s="138">
        <v>1.4804145449142312</v>
      </c>
      <c r="J128" s="128"/>
      <c r="K128" s="139"/>
      <c r="L128" s="129"/>
      <c r="M128" s="129"/>
      <c r="N128" s="129"/>
      <c r="O128" s="129"/>
      <c r="P128" s="140"/>
      <c r="Q128" s="140"/>
      <c r="R128" s="140"/>
      <c r="S128" s="140"/>
    </row>
    <row r="129" spans="2:19" s="101" customFormat="1" ht="15.75" customHeight="1" x14ac:dyDescent="0.2">
      <c r="B129" s="281"/>
      <c r="C129" s="136" t="s">
        <v>316</v>
      </c>
      <c r="D129" s="281"/>
      <c r="E129" s="137" t="s">
        <v>60</v>
      </c>
      <c r="F129" s="138">
        <v>29.141631846000003</v>
      </c>
      <c r="G129" s="138">
        <v>10.890252777853185</v>
      </c>
      <c r="H129" s="138">
        <v>3.4972535999999999E-2</v>
      </c>
      <c r="I129" s="138">
        <v>11.324968237419117</v>
      </c>
      <c r="J129" s="128"/>
      <c r="K129" s="139"/>
      <c r="L129" s="129"/>
      <c r="M129" s="129"/>
      <c r="N129" s="129"/>
      <c r="O129" s="129"/>
      <c r="P129" s="140"/>
      <c r="Q129" s="140"/>
      <c r="R129" s="140"/>
      <c r="S129" s="140"/>
    </row>
    <row r="130" spans="2:19" s="101" customFormat="1" ht="15.75" customHeight="1" x14ac:dyDescent="0.2">
      <c r="B130" s="281"/>
      <c r="C130" s="136" t="s">
        <v>316</v>
      </c>
      <c r="D130" s="281"/>
      <c r="E130" s="137" t="s">
        <v>35</v>
      </c>
      <c r="F130" s="138">
        <v>53.294298449999999</v>
      </c>
      <c r="G130" s="138">
        <v>6.1095200408099268</v>
      </c>
      <c r="H130" s="138">
        <v>6.3966850000000006E-2</v>
      </c>
      <c r="I130" s="138">
        <v>6.4217759188426173</v>
      </c>
      <c r="J130" s="128"/>
      <c r="K130" s="139"/>
      <c r="L130" s="129"/>
      <c r="M130" s="129"/>
      <c r="N130" s="129"/>
      <c r="O130" s="129"/>
      <c r="P130" s="140"/>
      <c r="Q130" s="140"/>
      <c r="R130" s="140"/>
      <c r="S130" s="140"/>
    </row>
    <row r="131" spans="2:19" s="101" customFormat="1" ht="15.75" customHeight="1" x14ac:dyDescent="0.2">
      <c r="B131" s="281"/>
      <c r="C131" s="136" t="s">
        <v>316</v>
      </c>
      <c r="D131" s="281"/>
      <c r="E131" s="137" t="s">
        <v>67</v>
      </c>
      <c r="F131" s="138">
        <v>66.322962228999998</v>
      </c>
      <c r="G131" s="138">
        <v>9.0275123325819973</v>
      </c>
      <c r="H131" s="138">
        <v>7.9618982000000005E-2</v>
      </c>
      <c r="I131" s="138">
        <v>10.721978674595158</v>
      </c>
      <c r="J131" s="128"/>
      <c r="K131" s="139"/>
      <c r="L131" s="129"/>
      <c r="M131" s="129"/>
      <c r="N131" s="129"/>
      <c r="O131" s="129"/>
      <c r="P131" s="140"/>
      <c r="Q131" s="140"/>
      <c r="R131" s="140"/>
      <c r="S131" s="140"/>
    </row>
    <row r="132" spans="2:19" s="101" customFormat="1" ht="15.75" customHeight="1" x14ac:dyDescent="0.2">
      <c r="B132" s="281"/>
      <c r="C132" s="136" t="s">
        <v>316</v>
      </c>
      <c r="D132" s="281"/>
      <c r="E132" s="137" t="s">
        <v>37</v>
      </c>
      <c r="F132" s="138">
        <v>72.754968645000005</v>
      </c>
      <c r="G132" s="138">
        <v>5.9208713892306841</v>
      </c>
      <c r="H132" s="138">
        <v>8.7433350000000007E-2</v>
      </c>
      <c r="I132" s="138">
        <v>6.7647055892577264</v>
      </c>
      <c r="J132" s="128"/>
      <c r="K132" s="139"/>
      <c r="L132" s="129"/>
      <c r="M132" s="129"/>
      <c r="N132" s="129"/>
      <c r="O132" s="129"/>
      <c r="P132" s="140"/>
      <c r="Q132" s="140"/>
      <c r="R132" s="140"/>
      <c r="S132" s="140"/>
    </row>
    <row r="133" spans="2:19" s="101" customFormat="1" ht="15.75" customHeight="1" x14ac:dyDescent="0.2">
      <c r="B133" s="281"/>
      <c r="C133" s="136" t="s">
        <v>316</v>
      </c>
      <c r="D133" s="281"/>
      <c r="E133" s="137" t="s">
        <v>62</v>
      </c>
      <c r="F133" s="138">
        <v>230.54738144800001</v>
      </c>
      <c r="G133" s="138">
        <v>6.4691078340169472</v>
      </c>
      <c r="H133" s="138">
        <v>0.27663760099999996</v>
      </c>
      <c r="I133" s="138">
        <v>7.37281398733617</v>
      </c>
      <c r="J133" s="128"/>
      <c r="K133" s="139"/>
      <c r="L133" s="129"/>
      <c r="M133" s="129"/>
      <c r="N133" s="129"/>
      <c r="O133" s="129"/>
      <c r="P133" s="140"/>
      <c r="Q133" s="140"/>
      <c r="R133" s="140"/>
      <c r="S133" s="140"/>
    </row>
    <row r="134" spans="2:19" s="101" customFormat="1" ht="15.75" customHeight="1" x14ac:dyDescent="0.2">
      <c r="B134" s="281"/>
      <c r="C134" s="136" t="s">
        <v>316</v>
      </c>
      <c r="D134" s="281"/>
      <c r="E134" s="137" t="s">
        <v>41</v>
      </c>
      <c r="F134" s="138">
        <v>6.4195582470000003</v>
      </c>
      <c r="G134" s="138">
        <v>13.034715171780375</v>
      </c>
      <c r="H134" s="138">
        <v>7.7137199999999994E-3</v>
      </c>
      <c r="I134" s="138">
        <v>13.407234896242507</v>
      </c>
      <c r="J134" s="128"/>
      <c r="K134" s="139"/>
      <c r="L134" s="129"/>
      <c r="M134" s="129"/>
      <c r="N134" s="129"/>
      <c r="O134" s="129"/>
      <c r="P134" s="140"/>
      <c r="Q134" s="140"/>
      <c r="R134" s="140"/>
      <c r="S134" s="140"/>
    </row>
    <row r="135" spans="2:19" s="101" customFormat="1" ht="15.75" customHeight="1" x14ac:dyDescent="0.2">
      <c r="B135" s="281"/>
      <c r="C135" s="136" t="s">
        <v>316</v>
      </c>
      <c r="D135" s="281"/>
      <c r="E135" s="137" t="s">
        <v>70</v>
      </c>
      <c r="F135" s="138">
        <v>184.692042469</v>
      </c>
      <c r="G135" s="138">
        <v>7.9254529302689019</v>
      </c>
      <c r="H135" s="138">
        <v>0.22172361699999998</v>
      </c>
      <c r="I135" s="138">
        <v>9.3698965835792141</v>
      </c>
      <c r="J135" s="128"/>
      <c r="K135" s="139"/>
      <c r="L135" s="129"/>
      <c r="M135" s="129"/>
      <c r="N135" s="129"/>
      <c r="O135" s="129"/>
      <c r="P135" s="140"/>
      <c r="Q135" s="140"/>
      <c r="R135" s="140"/>
      <c r="S135" s="140"/>
    </row>
    <row r="136" spans="2:19" s="101" customFormat="1" ht="15.75" customHeight="1" x14ac:dyDescent="0.2">
      <c r="B136" s="281"/>
      <c r="C136" s="136" t="s">
        <v>316</v>
      </c>
      <c r="D136" s="281"/>
      <c r="E136" s="137" t="s">
        <v>72</v>
      </c>
      <c r="F136" s="138">
        <v>48.48500129</v>
      </c>
      <c r="G136" s="138">
        <v>12.736182023796664</v>
      </c>
      <c r="H136" s="138">
        <v>5.8075782999999999E-2</v>
      </c>
      <c r="I136" s="138">
        <v>12.909197826704993</v>
      </c>
      <c r="J136" s="128"/>
      <c r="K136" s="139"/>
      <c r="L136" s="129"/>
      <c r="M136" s="129"/>
      <c r="N136" s="129"/>
      <c r="O136" s="129"/>
      <c r="P136" s="140"/>
      <c r="Q136" s="140"/>
      <c r="R136" s="140"/>
      <c r="S136" s="140"/>
    </row>
    <row r="137" spans="2:19" s="101" customFormat="1" ht="15.75" customHeight="1" x14ac:dyDescent="0.2">
      <c r="B137" s="281"/>
      <c r="C137" s="136" t="s">
        <v>316</v>
      </c>
      <c r="D137" s="281"/>
      <c r="E137" s="137" t="s">
        <v>73</v>
      </c>
      <c r="F137" s="138">
        <v>159.64222584499998</v>
      </c>
      <c r="G137" s="138">
        <v>9.8558990385002669</v>
      </c>
      <c r="H137" s="138">
        <v>0.19158546699999998</v>
      </c>
      <c r="I137" s="138">
        <v>10.843356538438972</v>
      </c>
      <c r="J137" s="128"/>
      <c r="K137" s="139"/>
      <c r="L137" s="129"/>
      <c r="M137" s="129"/>
      <c r="N137" s="129"/>
      <c r="O137" s="129"/>
      <c r="P137" s="140"/>
      <c r="Q137" s="140"/>
      <c r="R137" s="140"/>
      <c r="S137" s="140"/>
    </row>
    <row r="138" spans="2:19" s="101" customFormat="1" ht="15.75" customHeight="1" x14ac:dyDescent="0.2">
      <c r="B138" s="281"/>
      <c r="C138" s="136" t="s">
        <v>316</v>
      </c>
      <c r="D138" s="281"/>
      <c r="E138" s="137" t="s">
        <v>74</v>
      </c>
      <c r="F138" s="138">
        <v>20.574642591</v>
      </c>
      <c r="G138" s="138">
        <v>5.7503974628656991</v>
      </c>
      <c r="H138" s="138">
        <v>2.4664270999999998E-2</v>
      </c>
      <c r="I138" s="138">
        <v>5.8208060841425073</v>
      </c>
      <c r="J138" s="128"/>
      <c r="K138" s="139"/>
      <c r="L138" s="129"/>
      <c r="M138" s="129"/>
      <c r="N138" s="129"/>
      <c r="O138" s="129"/>
      <c r="P138" s="140"/>
      <c r="Q138" s="140"/>
      <c r="R138" s="140"/>
      <c r="S138" s="140"/>
    </row>
    <row r="139" spans="2:19" s="101" customFormat="1" ht="15.75" customHeight="1" x14ac:dyDescent="0.2">
      <c r="B139" s="281"/>
      <c r="C139" s="136" t="s">
        <v>316</v>
      </c>
      <c r="D139" s="281"/>
      <c r="E139" s="137" t="s">
        <v>75</v>
      </c>
      <c r="F139" s="138">
        <v>7.7693319790000004</v>
      </c>
      <c r="G139" s="138">
        <v>4.4954783011983048</v>
      </c>
      <c r="H139" s="138">
        <v>9.3024060000000009E-3</v>
      </c>
      <c r="I139" s="138">
        <v>4.4938451911039721</v>
      </c>
      <c r="J139" s="128"/>
      <c r="K139" s="139"/>
      <c r="L139" s="129"/>
      <c r="M139" s="129"/>
      <c r="N139" s="129"/>
      <c r="O139" s="129"/>
      <c r="P139" s="140"/>
      <c r="Q139" s="140"/>
      <c r="R139" s="140"/>
      <c r="S139" s="140"/>
    </row>
    <row r="140" spans="2:19" s="101" customFormat="1" ht="12.75" x14ac:dyDescent="0.2">
      <c r="B140" s="141"/>
      <c r="C140" s="141"/>
      <c r="D140" s="141"/>
      <c r="E140" s="142"/>
      <c r="F140" s="143"/>
      <c r="G140" s="143"/>
      <c r="H140" s="143"/>
      <c r="I140" s="143"/>
      <c r="J140" s="144"/>
      <c r="K140" s="145"/>
      <c r="L140" s="140"/>
      <c r="M140" s="140"/>
      <c r="N140" s="140"/>
      <c r="O140" s="140"/>
      <c r="P140" s="140"/>
      <c r="Q140" s="140"/>
      <c r="R140" s="140"/>
      <c r="S140" s="140"/>
    </row>
    <row r="141" spans="2:19" s="101" customFormat="1" ht="12.75" x14ac:dyDescent="0.2">
      <c r="F141" s="140"/>
      <c r="G141" s="140"/>
      <c r="H141" s="140"/>
      <c r="I141" s="140"/>
      <c r="J141" s="99"/>
      <c r="K141" s="145"/>
      <c r="L141" s="140"/>
      <c r="M141" s="140"/>
    </row>
    <row r="142" spans="2:19" ht="15" customHeight="1" x14ac:dyDescent="0.2">
      <c r="B142" s="283" t="s">
        <v>336</v>
      </c>
      <c r="C142" s="284"/>
      <c r="D142" s="284"/>
      <c r="E142" s="284"/>
      <c r="F142" s="284"/>
      <c r="G142" s="284"/>
      <c r="H142" s="284"/>
      <c r="I142" s="285"/>
      <c r="J142" s="99"/>
      <c r="K142" s="129"/>
      <c r="L142" s="129"/>
      <c r="M142" s="129"/>
      <c r="N142" s="129"/>
      <c r="O142" s="129"/>
    </row>
    <row r="143" spans="2:19" s="101" customFormat="1" ht="12.75" x14ac:dyDescent="0.2">
      <c r="B143" s="130"/>
      <c r="C143" s="131"/>
      <c r="D143" s="131"/>
      <c r="E143" s="131"/>
      <c r="F143" s="131"/>
      <c r="G143" s="131"/>
      <c r="H143" s="131"/>
      <c r="I143" s="132"/>
      <c r="J143" s="99"/>
      <c r="K143" s="140"/>
    </row>
    <row r="144" spans="2:19" s="101" customFormat="1" ht="43.35" customHeight="1" x14ac:dyDescent="0.2">
      <c r="B144" s="134" t="s">
        <v>309</v>
      </c>
      <c r="C144" s="134" t="s">
        <v>328</v>
      </c>
      <c r="D144" s="134" t="s">
        <v>311</v>
      </c>
      <c r="E144" s="134" t="s">
        <v>329</v>
      </c>
      <c r="F144" s="134" t="s">
        <v>312</v>
      </c>
      <c r="G144" s="134" t="s">
        <v>313</v>
      </c>
      <c r="H144" s="134" t="s">
        <v>330</v>
      </c>
      <c r="I144" s="134" t="s">
        <v>331</v>
      </c>
      <c r="J144" s="99"/>
      <c r="K144" s="140"/>
    </row>
    <row r="145" spans="2:11" s="101" customFormat="1" ht="15" customHeight="1" x14ac:dyDescent="0.2">
      <c r="B145" s="281" t="s">
        <v>332</v>
      </c>
      <c r="C145" s="136" t="s">
        <v>316</v>
      </c>
      <c r="D145" s="282" t="s">
        <v>337</v>
      </c>
      <c r="E145" s="137" t="s">
        <v>334</v>
      </c>
      <c r="F145" s="138">
        <v>42.396137773</v>
      </c>
      <c r="G145" s="138">
        <v>8.3570915794625353</v>
      </c>
      <c r="H145" s="138">
        <v>5.0883635000000003E-2</v>
      </c>
      <c r="I145" s="138">
        <v>8.7049987946798808</v>
      </c>
      <c r="J145" s="99"/>
      <c r="K145" s="140"/>
    </row>
    <row r="146" spans="2:11" s="101" customFormat="1" ht="17.100000000000001" customHeight="1" x14ac:dyDescent="0.2">
      <c r="B146" s="281"/>
      <c r="C146" s="136" t="s">
        <v>316</v>
      </c>
      <c r="D146" s="281"/>
      <c r="E146" s="137" t="s">
        <v>46</v>
      </c>
      <c r="F146" s="138">
        <v>20.779949838</v>
      </c>
      <c r="G146" s="138">
        <v>0.50278430669916208</v>
      </c>
      <c r="H146" s="138">
        <v>2.4880513E-2</v>
      </c>
      <c r="I146" s="138">
        <v>0.69726672606292617</v>
      </c>
      <c r="J146" s="99"/>
      <c r="K146" s="140"/>
    </row>
    <row r="147" spans="2:11" s="101" customFormat="1" ht="17.100000000000001" customHeight="1" x14ac:dyDescent="0.2">
      <c r="B147" s="281"/>
      <c r="C147" s="136" t="s">
        <v>316</v>
      </c>
      <c r="D147" s="281"/>
      <c r="E147" s="137" t="s">
        <v>49</v>
      </c>
      <c r="F147" s="138">
        <v>14.0712437</v>
      </c>
      <c r="G147" s="138">
        <v>0.44494624327876109</v>
      </c>
      <c r="H147" s="138">
        <v>1.6922E-2</v>
      </c>
      <c r="I147" s="138">
        <v>0.66928502792757316</v>
      </c>
      <c r="J147" s="99"/>
      <c r="K147" s="140"/>
    </row>
    <row r="148" spans="2:11" s="101" customFormat="1" ht="17.100000000000001" customHeight="1" x14ac:dyDescent="0.2">
      <c r="B148" s="281"/>
      <c r="C148" s="136" t="s">
        <v>316</v>
      </c>
      <c r="D148" s="281"/>
      <c r="E148" s="137" t="s">
        <v>50</v>
      </c>
      <c r="F148" s="138">
        <v>5.6338775749999996</v>
      </c>
      <c r="G148" s="138">
        <v>0.11664259197866425</v>
      </c>
      <c r="H148" s="138">
        <v>6.7755000000000003E-3</v>
      </c>
      <c r="I148" s="138">
        <v>0.50706058003285082</v>
      </c>
      <c r="J148" s="99"/>
      <c r="K148" s="140"/>
    </row>
    <row r="149" spans="2:11" s="101" customFormat="1" ht="17.100000000000001" customHeight="1" x14ac:dyDescent="0.2">
      <c r="B149" s="281"/>
      <c r="C149" s="136" t="s">
        <v>316</v>
      </c>
      <c r="D149" s="281"/>
      <c r="E149" s="137" t="s">
        <v>42</v>
      </c>
      <c r="F149" s="138">
        <v>4.8612815999999999</v>
      </c>
      <c r="G149" s="138">
        <v>0.8010797533396119</v>
      </c>
      <c r="H149" s="138">
        <v>5.8463999999999999E-3</v>
      </c>
      <c r="I149" s="138">
        <v>0.80585439322637697</v>
      </c>
      <c r="J149" s="99"/>
      <c r="K149" s="140"/>
    </row>
    <row r="150" spans="2:11" s="101" customFormat="1" ht="17.100000000000001" customHeight="1" x14ac:dyDescent="0.2">
      <c r="B150" s="281"/>
      <c r="C150" s="136" t="s">
        <v>316</v>
      </c>
      <c r="D150" s="281"/>
      <c r="E150" s="137" t="s">
        <v>38</v>
      </c>
      <c r="F150" s="138">
        <v>84.110807582000007</v>
      </c>
      <c r="G150" s="138">
        <v>0.8275484055331227</v>
      </c>
      <c r="H150" s="138">
        <v>0.10070995100000001</v>
      </c>
      <c r="I150" s="138">
        <v>1.1657977932090147</v>
      </c>
      <c r="J150" s="99"/>
      <c r="K150" s="140"/>
    </row>
    <row r="151" spans="2:11" s="101" customFormat="1" ht="17.100000000000001" customHeight="1" x14ac:dyDescent="0.2">
      <c r="B151" s="281"/>
      <c r="C151" s="136" t="s">
        <v>316</v>
      </c>
      <c r="D151" s="281"/>
      <c r="E151" s="137" t="s">
        <v>58</v>
      </c>
      <c r="F151" s="138">
        <v>23.814892990000001</v>
      </c>
      <c r="G151" s="138">
        <v>0.538852717783597</v>
      </c>
      <c r="H151" s="138">
        <v>2.8569388000000001E-2</v>
      </c>
      <c r="I151" s="138">
        <v>0.71083618880485244</v>
      </c>
      <c r="J151" s="99"/>
      <c r="K151" s="140"/>
    </row>
    <row r="152" spans="2:11" s="101" customFormat="1" ht="17.100000000000001" customHeight="1" x14ac:dyDescent="0.2">
      <c r="B152" s="281"/>
      <c r="C152" s="136" t="s">
        <v>316</v>
      </c>
      <c r="D152" s="281"/>
      <c r="E152" s="137" t="s">
        <v>59</v>
      </c>
      <c r="F152" s="138">
        <v>8.9665805699999996</v>
      </c>
      <c r="G152" s="138">
        <v>3.1289587551885552E-2</v>
      </c>
      <c r="H152" s="146">
        <v>1.5674299999999999E-3</v>
      </c>
      <c r="I152" s="138">
        <v>3.508276935087698E-2</v>
      </c>
      <c r="J152" s="99"/>
      <c r="K152" s="140"/>
    </row>
    <row r="153" spans="2:11" s="101" customFormat="1" ht="13.7" customHeight="1" x14ac:dyDescent="0.2">
      <c r="B153" s="281"/>
      <c r="C153" s="136" t="s">
        <v>316</v>
      </c>
      <c r="D153" s="281"/>
      <c r="E153" s="137" t="s">
        <v>35</v>
      </c>
      <c r="F153" s="138">
        <v>92.648117099999993</v>
      </c>
      <c r="G153" s="138">
        <v>6.1448358889735424</v>
      </c>
      <c r="H153" s="138">
        <v>0.11100450000000001</v>
      </c>
      <c r="I153" s="138">
        <v>6.5982848621459107</v>
      </c>
      <c r="J153" s="99"/>
      <c r="K153" s="140"/>
    </row>
    <row r="154" spans="2:11" s="101" customFormat="1" ht="17.100000000000001" customHeight="1" x14ac:dyDescent="0.2">
      <c r="B154" s="281"/>
      <c r="C154" s="136" t="s">
        <v>316</v>
      </c>
      <c r="D154" s="281"/>
      <c r="E154" s="137" t="s">
        <v>67</v>
      </c>
      <c r="F154" s="138">
        <v>13.400919445</v>
      </c>
      <c r="G154" s="138">
        <v>1.3694726917302069</v>
      </c>
      <c r="H154" s="138">
        <v>1.6045695999999998E-2</v>
      </c>
      <c r="I154" s="138">
        <v>1.5707588754092754</v>
      </c>
      <c r="J154" s="99"/>
      <c r="K154" s="140"/>
    </row>
    <row r="155" spans="2:11" s="101" customFormat="1" ht="17.100000000000001" customHeight="1" x14ac:dyDescent="0.2">
      <c r="B155" s="281"/>
      <c r="C155" s="136" t="s">
        <v>316</v>
      </c>
      <c r="D155" s="281"/>
      <c r="E155" s="137" t="s">
        <v>37</v>
      </c>
      <c r="F155" s="138">
        <v>10.974958308000001</v>
      </c>
      <c r="G155" s="138">
        <v>0.77863523459331574</v>
      </c>
      <c r="H155" s="138">
        <v>1.3166942999999999E-2</v>
      </c>
      <c r="I155" s="138">
        <v>0.82492039375666437</v>
      </c>
      <c r="J155" s="99"/>
      <c r="K155" s="140"/>
    </row>
    <row r="156" spans="2:11" s="101" customFormat="1" ht="17.100000000000001" customHeight="1" x14ac:dyDescent="0.2">
      <c r="B156" s="281"/>
      <c r="C156" s="136" t="s">
        <v>316</v>
      </c>
      <c r="D156" s="281"/>
      <c r="E156" s="137" t="s">
        <v>62</v>
      </c>
      <c r="F156" s="138">
        <v>129.468914963</v>
      </c>
      <c r="G156" s="138">
        <v>2.9001776396796664</v>
      </c>
      <c r="H156" s="138">
        <v>0.15519239899999998</v>
      </c>
      <c r="I156" s="138">
        <v>3.4419168470903427</v>
      </c>
      <c r="J156" s="99"/>
      <c r="K156" s="140"/>
    </row>
    <row r="157" spans="2:11" s="101" customFormat="1" ht="17.100000000000001" customHeight="1" x14ac:dyDescent="0.2">
      <c r="B157" s="281"/>
      <c r="C157" s="136" t="s">
        <v>316</v>
      </c>
      <c r="D157" s="281"/>
      <c r="E157" s="137" t="s">
        <v>41</v>
      </c>
      <c r="F157" s="138">
        <v>1.0183546800000001</v>
      </c>
      <c r="G157" s="138">
        <v>1.848361264724617</v>
      </c>
      <c r="H157" s="146">
        <v>1.2247200000000001E-3</v>
      </c>
      <c r="I157" s="138">
        <v>1.8519295862717444</v>
      </c>
      <c r="J157" s="99"/>
      <c r="K157" s="140"/>
    </row>
    <row r="158" spans="2:11" s="101" customFormat="1" ht="17.100000000000001" customHeight="1" x14ac:dyDescent="0.2">
      <c r="B158" s="281"/>
      <c r="C158" s="136" t="s">
        <v>316</v>
      </c>
      <c r="D158" s="281"/>
      <c r="E158" s="137" t="s">
        <v>70</v>
      </c>
      <c r="F158" s="138">
        <v>19.790529246000002</v>
      </c>
      <c r="G158" s="138">
        <v>0.88269072952670558</v>
      </c>
      <c r="H158" s="138">
        <v>2.3696217000000002E-2</v>
      </c>
      <c r="I158" s="138">
        <v>1.008336579518174</v>
      </c>
      <c r="J158" s="99"/>
      <c r="K158" s="140"/>
    </row>
    <row r="159" spans="2:11" s="101" customFormat="1" ht="17.100000000000001" customHeight="1" x14ac:dyDescent="0.2">
      <c r="B159" s="281"/>
      <c r="C159" s="136" t="s">
        <v>316</v>
      </c>
      <c r="D159" s="281"/>
      <c r="E159" s="137" t="s">
        <v>73</v>
      </c>
      <c r="F159" s="138">
        <v>37.975856880000002</v>
      </c>
      <c r="G159" s="138">
        <v>1.7526815949789787</v>
      </c>
      <c r="H159" s="138">
        <v>4.5493950999999998E-2</v>
      </c>
      <c r="I159" s="138">
        <v>2.0130083844566515</v>
      </c>
      <c r="J159" s="99"/>
      <c r="K159" s="140"/>
    </row>
    <row r="160" spans="2:11" s="101" customFormat="1" ht="17.100000000000001" customHeight="1" x14ac:dyDescent="0.2">
      <c r="B160" s="281"/>
      <c r="C160" s="136" t="s">
        <v>316</v>
      </c>
      <c r="D160" s="281"/>
      <c r="E160" s="137" t="s">
        <v>74</v>
      </c>
      <c r="F160" s="138">
        <v>124.31312071799998</v>
      </c>
      <c r="G160" s="138">
        <v>10.872762468290768</v>
      </c>
      <c r="H160" s="138">
        <v>0.14889224500000001</v>
      </c>
      <c r="I160" s="138">
        <v>10.909958090433499</v>
      </c>
      <c r="J160" s="99"/>
      <c r="K160" s="140"/>
    </row>
    <row r="161" spans="2:20" s="101" customFormat="1" ht="17.100000000000001" customHeight="1" x14ac:dyDescent="0.2">
      <c r="B161" s="281"/>
      <c r="C161" s="136" t="s">
        <v>316</v>
      </c>
      <c r="D161" s="281"/>
      <c r="E161" s="137" t="s">
        <v>75</v>
      </c>
      <c r="F161" s="138">
        <v>16.273518567</v>
      </c>
      <c r="G161" s="138">
        <v>3.940562678419965</v>
      </c>
      <c r="H161" s="138">
        <v>1.9483493000000001E-2</v>
      </c>
      <c r="I161" s="138">
        <v>4.0936166929375952</v>
      </c>
      <c r="J161" s="99"/>
      <c r="K161" s="140"/>
    </row>
    <row r="162" spans="2:20" s="110" customFormat="1" ht="12.75" x14ac:dyDescent="0.2">
      <c r="B162" s="105" t="s">
        <v>307</v>
      </c>
      <c r="C162" s="141"/>
      <c r="D162" s="141"/>
      <c r="E162" s="147"/>
      <c r="F162" s="148"/>
      <c r="G162" s="148"/>
      <c r="H162" s="149"/>
      <c r="I162" s="148"/>
      <c r="J162" s="145"/>
      <c r="K162" s="145"/>
    </row>
    <row r="163" spans="2:20" s="110" customFormat="1" ht="12.75" x14ac:dyDescent="0.2">
      <c r="B163" s="105"/>
      <c r="C163" s="141"/>
      <c r="D163" s="141"/>
      <c r="E163" s="147"/>
      <c r="F163" s="148"/>
      <c r="G163" s="148"/>
      <c r="H163" s="149"/>
      <c r="I163" s="148"/>
      <c r="J163" s="145"/>
      <c r="K163" s="145"/>
    </row>
    <row r="164" spans="2:20" s="110" customFormat="1" ht="13.35" customHeight="1" x14ac:dyDescent="0.2">
      <c r="B164" s="286" t="s">
        <v>338</v>
      </c>
      <c r="C164" s="286"/>
      <c r="D164" s="286"/>
      <c r="E164" s="286"/>
      <c r="F164" s="286"/>
      <c r="G164" s="286"/>
      <c r="H164" s="286"/>
      <c r="I164" s="286"/>
      <c r="J164" s="145"/>
      <c r="K164" s="145"/>
    </row>
    <row r="165" spans="2:20" s="110" customFormat="1" ht="12.75" x14ac:dyDescent="0.2">
      <c r="B165" s="105"/>
      <c r="C165" s="141"/>
      <c r="D165" s="141"/>
      <c r="E165" s="147"/>
      <c r="F165" s="148"/>
      <c r="G165" s="148"/>
      <c r="H165" s="149"/>
      <c r="I165" s="148"/>
      <c r="J165" s="145"/>
      <c r="K165" s="145"/>
    </row>
    <row r="166" spans="2:20" s="101" customFormat="1" ht="12.75" x14ac:dyDescent="0.2">
      <c r="B166" s="150" t="s">
        <v>339</v>
      </c>
      <c r="C166" s="151"/>
      <c r="D166" s="152"/>
      <c r="F166" s="140"/>
      <c r="G166" s="140"/>
      <c r="H166" s="140"/>
      <c r="I166" s="153"/>
      <c r="S166" s="140"/>
      <c r="T166" s="140"/>
    </row>
    <row r="167" spans="2:20" s="101" customFormat="1" ht="12.75" x14ac:dyDescent="0.2">
      <c r="B167" s="154" t="s">
        <v>340</v>
      </c>
      <c r="C167" s="151"/>
      <c r="D167" s="152"/>
      <c r="F167" s="155"/>
      <c r="G167" s="156"/>
      <c r="H167" s="157"/>
      <c r="I167" s="153"/>
      <c r="S167" s="158"/>
    </row>
    <row r="168" spans="2:20" s="101" customFormat="1" ht="12.75" x14ac:dyDescent="0.2">
      <c r="B168" s="150" t="s">
        <v>341</v>
      </c>
      <c r="C168" s="151"/>
      <c r="D168" s="152"/>
      <c r="F168" s="155"/>
      <c r="G168" s="156"/>
      <c r="H168" s="157"/>
      <c r="I168" s="153"/>
      <c r="S168" s="158"/>
    </row>
    <row r="169" spans="2:20" s="101" customFormat="1" ht="12.75" x14ac:dyDescent="0.2">
      <c r="B169" s="159" t="s">
        <v>342</v>
      </c>
      <c r="C169" s="151"/>
      <c r="D169" s="152"/>
      <c r="F169" s="155"/>
      <c r="G169" s="156"/>
      <c r="H169" s="157"/>
      <c r="I169" s="153"/>
      <c r="S169" s="158"/>
    </row>
    <row r="170" spans="2:20" s="101" customFormat="1" ht="12.75" x14ac:dyDescent="0.2">
      <c r="B170" s="160" t="s">
        <v>343</v>
      </c>
      <c r="C170" s="160" t="s">
        <v>344</v>
      </c>
      <c r="D170" s="161" t="s">
        <v>345</v>
      </c>
      <c r="E170" s="96" t="s">
        <v>346</v>
      </c>
      <c r="F170" s="155"/>
      <c r="G170" s="156"/>
      <c r="H170" s="157"/>
      <c r="I170" s="153"/>
      <c r="S170" s="158"/>
    </row>
    <row r="171" spans="2:20" s="101" customFormat="1" ht="12.75" x14ac:dyDescent="0.2">
      <c r="B171" s="162" t="s">
        <v>62</v>
      </c>
      <c r="C171" s="162" t="s">
        <v>347</v>
      </c>
      <c r="D171" s="163" t="s">
        <v>348</v>
      </c>
      <c r="E171" s="164">
        <v>23.183226000000001</v>
      </c>
      <c r="F171" s="155"/>
      <c r="G171" s="156"/>
      <c r="H171" s="157"/>
      <c r="I171" s="153"/>
      <c r="S171" s="158"/>
    </row>
    <row r="172" spans="2:20" s="101" customFormat="1" ht="12.75" x14ac:dyDescent="0.2">
      <c r="B172" s="162" t="s">
        <v>73</v>
      </c>
      <c r="C172" s="162" t="s">
        <v>347</v>
      </c>
      <c r="D172" s="163" t="s">
        <v>348</v>
      </c>
      <c r="E172" s="164">
        <v>18.770664</v>
      </c>
      <c r="F172" s="155"/>
      <c r="G172" s="156"/>
      <c r="H172" s="157"/>
      <c r="I172" s="153"/>
      <c r="S172" s="158"/>
    </row>
    <row r="173" spans="2:20" s="101" customFormat="1" ht="12.75" x14ac:dyDescent="0.2">
      <c r="B173" s="162" t="s">
        <v>38</v>
      </c>
      <c r="C173" s="162" t="s">
        <v>347</v>
      </c>
      <c r="D173" s="163" t="s">
        <v>348</v>
      </c>
      <c r="E173" s="164">
        <v>33.046134000000002</v>
      </c>
      <c r="F173" s="155"/>
      <c r="G173" s="156"/>
      <c r="H173" s="157"/>
      <c r="I173" s="153"/>
      <c r="S173" s="158"/>
    </row>
    <row r="174" spans="2:20" s="101" customFormat="1" ht="12.75" x14ac:dyDescent="0.2">
      <c r="B174" s="165"/>
      <c r="C174" s="165"/>
      <c r="D174" s="166"/>
      <c r="E174" s="167"/>
      <c r="F174" s="155"/>
      <c r="G174" s="156"/>
      <c r="H174" s="157"/>
      <c r="I174" s="153"/>
      <c r="S174" s="158"/>
    </row>
    <row r="175" spans="2:20" s="101" customFormat="1" ht="12.75" x14ac:dyDescent="0.2">
      <c r="B175" s="159" t="s">
        <v>349</v>
      </c>
      <c r="C175" s="151"/>
      <c r="D175" s="152"/>
      <c r="F175" s="155"/>
      <c r="G175" s="156"/>
      <c r="H175" s="157"/>
      <c r="I175" s="153"/>
      <c r="S175" s="158"/>
    </row>
    <row r="176" spans="2:20" s="101" customFormat="1" ht="12.75" x14ac:dyDescent="0.2">
      <c r="B176" s="160" t="s">
        <v>343</v>
      </c>
      <c r="C176" s="160" t="s">
        <v>344</v>
      </c>
      <c r="D176" s="161" t="s">
        <v>345</v>
      </c>
      <c r="E176" s="96" t="s">
        <v>346</v>
      </c>
      <c r="F176" s="155"/>
      <c r="G176" s="156"/>
      <c r="H176" s="157"/>
      <c r="I176" s="153"/>
      <c r="S176" s="158"/>
    </row>
    <row r="177" spans="2:19" s="101" customFormat="1" ht="12.75" x14ac:dyDescent="0.2">
      <c r="B177" s="162" t="s">
        <v>73</v>
      </c>
      <c r="C177" s="162" t="s">
        <v>347</v>
      </c>
      <c r="D177" s="163" t="s">
        <v>350</v>
      </c>
      <c r="E177" s="164">
        <v>65.900000000000006</v>
      </c>
      <c r="F177" s="155"/>
      <c r="G177" s="156"/>
      <c r="H177" s="157"/>
      <c r="I177" s="153"/>
      <c r="S177" s="158"/>
    </row>
    <row r="178" spans="2:19" s="101" customFormat="1" ht="12.75" x14ac:dyDescent="0.2">
      <c r="B178" s="150"/>
      <c r="C178" s="151"/>
      <c r="D178" s="152"/>
      <c r="F178" s="155"/>
      <c r="G178" s="156"/>
      <c r="H178" s="157"/>
      <c r="I178" s="153"/>
      <c r="S178" s="158"/>
    </row>
    <row r="179" spans="2:19" s="101" customFormat="1" ht="12.75" x14ac:dyDescent="0.2">
      <c r="B179" s="168" t="s">
        <v>351</v>
      </c>
      <c r="C179" s="151"/>
      <c r="D179" s="152"/>
      <c r="F179" s="155"/>
      <c r="G179" s="156"/>
      <c r="H179" s="157"/>
      <c r="I179" s="153"/>
    </row>
    <row r="180" spans="2:19" ht="15" customHeight="1" x14ac:dyDescent="0.2">
      <c r="C180" s="129"/>
      <c r="D180" s="129"/>
      <c r="E180" s="129"/>
      <c r="F180" s="129"/>
      <c r="G180" s="129"/>
      <c r="H180" s="129"/>
      <c r="I180" s="129"/>
      <c r="J180" s="129"/>
      <c r="K180" s="129"/>
      <c r="L180" s="129"/>
      <c r="M180" s="129"/>
      <c r="N180" s="129"/>
      <c r="O180" s="129"/>
      <c r="P180" s="129"/>
      <c r="Q180" s="129"/>
      <c r="R180" s="129"/>
      <c r="S180" s="129"/>
    </row>
    <row r="181" spans="2:19" ht="12.75" x14ac:dyDescent="0.2">
      <c r="B181" s="85" t="s">
        <v>352</v>
      </c>
    </row>
    <row r="182" spans="2:19" ht="12.75" x14ac:dyDescent="0.2">
      <c r="B182" s="161" t="s">
        <v>353</v>
      </c>
      <c r="C182" s="161" t="s">
        <v>354</v>
      </c>
      <c r="D182" s="161" t="s">
        <v>355</v>
      </c>
    </row>
    <row r="183" spans="2:19" ht="12.75" x14ac:dyDescent="0.2">
      <c r="B183" s="287" t="s">
        <v>356</v>
      </c>
      <c r="C183" s="288"/>
      <c r="D183" s="289"/>
      <c r="H183" s="87"/>
    </row>
    <row r="184" spans="2:19" ht="12.75" x14ac:dyDescent="0.2"/>
    <row r="185" spans="2:19" ht="12.75" x14ac:dyDescent="0.2">
      <c r="B185" s="85" t="s">
        <v>357</v>
      </c>
      <c r="E185" s="169"/>
      <c r="F185" s="169"/>
    </row>
    <row r="186" spans="2:19" s="88" customFormat="1" ht="12.75" hidden="1" x14ac:dyDescent="0.2">
      <c r="C186" s="170"/>
      <c r="D186" s="89"/>
      <c r="E186" s="171"/>
      <c r="F186" s="172"/>
    </row>
    <row r="187" spans="2:19" ht="12.75" x14ac:dyDescent="0.2">
      <c r="B187" s="85" t="s">
        <v>358</v>
      </c>
    </row>
    <row r="188" spans="2:19" ht="12.75" x14ac:dyDescent="0.2"/>
    <row r="189" spans="2:19" ht="26.25" customHeight="1" x14ac:dyDescent="0.2">
      <c r="B189" s="173" t="s">
        <v>272</v>
      </c>
      <c r="C189" s="173" t="s">
        <v>359</v>
      </c>
      <c r="D189" s="173" t="s">
        <v>360</v>
      </c>
    </row>
    <row r="190" spans="2:19" ht="16.5" customHeight="1" x14ac:dyDescent="0.2">
      <c r="B190" s="290" t="s">
        <v>356</v>
      </c>
      <c r="C190" s="291"/>
      <c r="D190" s="292"/>
    </row>
    <row r="191" spans="2:19" ht="12.75" x14ac:dyDescent="0.2"/>
    <row r="192" spans="2:19" ht="12.75" x14ac:dyDescent="0.2">
      <c r="B192" s="85" t="s">
        <v>361</v>
      </c>
      <c r="F192" s="87"/>
    </row>
    <row r="193" spans="2:8" ht="12.75" x14ac:dyDescent="0.2"/>
    <row r="194" spans="2:8" ht="12.75" x14ac:dyDescent="0.2">
      <c r="B194" s="85" t="s">
        <v>362</v>
      </c>
    </row>
    <row r="195" spans="2:8" ht="26.25" customHeight="1" x14ac:dyDescent="0.2">
      <c r="B195" s="173" t="s">
        <v>305</v>
      </c>
      <c r="C195" s="161" t="s">
        <v>363</v>
      </c>
      <c r="D195" s="173" t="s">
        <v>364</v>
      </c>
      <c r="E195" s="173" t="s">
        <v>365</v>
      </c>
      <c r="F195" s="161" t="s">
        <v>366</v>
      </c>
    </row>
    <row r="196" spans="2:8" ht="12.75" x14ac:dyDescent="0.2">
      <c r="B196" s="293" t="s">
        <v>356</v>
      </c>
      <c r="C196" s="294"/>
      <c r="D196" s="294"/>
      <c r="E196" s="294"/>
      <c r="F196" s="295"/>
    </row>
    <row r="197" spans="2:8" ht="12.75" x14ac:dyDescent="0.2">
      <c r="B197" s="174"/>
      <c r="C197" s="167"/>
      <c r="D197" s="175"/>
      <c r="E197" s="167"/>
      <c r="F197" s="176"/>
      <c r="H197" s="87"/>
    </row>
    <row r="198" spans="2:8" ht="12.75" x14ac:dyDescent="0.2">
      <c r="E198" s="87"/>
    </row>
    <row r="199" spans="2:8" ht="12.75" x14ac:dyDescent="0.2">
      <c r="B199" s="85" t="s">
        <v>367</v>
      </c>
    </row>
    <row r="200" spans="2:8" ht="22.5" customHeight="1" x14ac:dyDescent="0.2">
      <c r="B200" s="173" t="s">
        <v>305</v>
      </c>
      <c r="C200" s="173" t="s">
        <v>368</v>
      </c>
      <c r="D200" s="161" t="s">
        <v>363</v>
      </c>
      <c r="E200" s="161" t="s">
        <v>369</v>
      </c>
      <c r="F200" s="161" t="s">
        <v>370</v>
      </c>
      <c r="G200" s="161" t="s">
        <v>371</v>
      </c>
    </row>
    <row r="201" spans="2:8" ht="12.75" x14ac:dyDescent="0.2">
      <c r="B201" s="97" t="s">
        <v>33</v>
      </c>
      <c r="C201" s="97" t="s">
        <v>372</v>
      </c>
      <c r="D201" s="177">
        <v>2589.1920150450001</v>
      </c>
      <c r="E201" s="178">
        <v>0.11836031209756433</v>
      </c>
      <c r="F201" s="179">
        <v>45835</v>
      </c>
      <c r="G201" s="98">
        <v>3</v>
      </c>
    </row>
    <row r="202" spans="2:8" ht="12.75" x14ac:dyDescent="0.2">
      <c r="B202" s="97" t="s">
        <v>33</v>
      </c>
      <c r="C202" s="97" t="s">
        <v>372</v>
      </c>
      <c r="D202" s="177">
        <v>3874.7295271749999</v>
      </c>
      <c r="E202" s="178">
        <v>0.18528762308929658</v>
      </c>
      <c r="F202" s="179">
        <v>45838</v>
      </c>
      <c r="G202" s="98">
        <v>1</v>
      </c>
    </row>
    <row r="203" spans="2:8" ht="12.75" x14ac:dyDescent="0.2">
      <c r="B203" s="97" t="s">
        <v>39</v>
      </c>
      <c r="C203" s="97" t="s">
        <v>372</v>
      </c>
      <c r="D203" s="177">
        <v>602.789892033</v>
      </c>
      <c r="E203" s="178">
        <v>0.12303481869346321</v>
      </c>
      <c r="F203" s="179">
        <v>45870</v>
      </c>
      <c r="G203" s="98">
        <v>3</v>
      </c>
    </row>
    <row r="204" spans="2:8" ht="12.75" x14ac:dyDescent="0.2">
      <c r="B204" s="97" t="s">
        <v>33</v>
      </c>
      <c r="C204" s="97" t="s">
        <v>372</v>
      </c>
      <c r="D204" s="177">
        <v>1914.7251627380001</v>
      </c>
      <c r="E204" s="178">
        <v>0.11678232695696383</v>
      </c>
      <c r="F204" s="179">
        <v>45901</v>
      </c>
      <c r="G204" s="98">
        <v>1</v>
      </c>
    </row>
    <row r="205" spans="2:8" ht="12.75" x14ac:dyDescent="0.2"/>
    <row r="206" spans="2:8" ht="12.75" x14ac:dyDescent="0.2">
      <c r="B206" s="85" t="s">
        <v>373</v>
      </c>
    </row>
    <row r="207" spans="2:8" ht="12.75" x14ac:dyDescent="0.2"/>
    <row r="208" spans="2:8" ht="12.75" x14ac:dyDescent="0.2">
      <c r="B208" s="85" t="s">
        <v>374</v>
      </c>
    </row>
    <row r="209" spans="1:9" ht="12.75" x14ac:dyDescent="0.2"/>
    <row r="210" spans="1:9" ht="31.35" customHeight="1" x14ac:dyDescent="0.2">
      <c r="B210" s="180" t="s">
        <v>305</v>
      </c>
      <c r="C210" s="109" t="s">
        <v>375</v>
      </c>
      <c r="D210" s="181" t="s">
        <v>376</v>
      </c>
    </row>
    <row r="211" spans="1:9" ht="12.75" x14ac:dyDescent="0.2">
      <c r="B211" s="182" t="s">
        <v>59</v>
      </c>
      <c r="C211" s="183">
        <v>1811.90602055</v>
      </c>
      <c r="D211" s="178">
        <v>0.74305289104310501</v>
      </c>
      <c r="E211" s="87"/>
      <c r="F211" s="87"/>
    </row>
    <row r="212" spans="1:9" ht="12.75" x14ac:dyDescent="0.2">
      <c r="B212" s="182" t="s">
        <v>52</v>
      </c>
      <c r="C212" s="183">
        <v>250.95430965</v>
      </c>
      <c r="D212" s="178">
        <v>0.34700234955309739</v>
      </c>
      <c r="E212" s="87"/>
      <c r="F212" s="87"/>
    </row>
    <row r="213" spans="1:9" ht="12.75" x14ac:dyDescent="0.2">
      <c r="B213" s="182" t="s">
        <v>50</v>
      </c>
      <c r="C213" s="183">
        <v>378.41533199999998</v>
      </c>
      <c r="D213" s="178">
        <v>0.24326698389218926</v>
      </c>
      <c r="E213" s="87"/>
      <c r="F213" s="87"/>
    </row>
    <row r="214" spans="1:9" ht="12.75" x14ac:dyDescent="0.2"/>
    <row r="215" spans="1:9" ht="12.75" x14ac:dyDescent="0.2">
      <c r="B215" s="296" t="s">
        <v>377</v>
      </c>
      <c r="C215" s="296"/>
      <c r="D215" s="296"/>
      <c r="E215" s="296"/>
      <c r="F215" s="296"/>
      <c r="G215" s="296"/>
    </row>
    <row r="216" spans="1:9" ht="12.75" x14ac:dyDescent="0.2">
      <c r="B216" s="91"/>
      <c r="C216" s="91"/>
      <c r="D216" s="91"/>
      <c r="E216" s="91"/>
      <c r="F216" s="91"/>
      <c r="G216" s="91"/>
    </row>
    <row r="217" spans="1:9" ht="25.5" x14ac:dyDescent="0.2">
      <c r="B217" s="180" t="s">
        <v>305</v>
      </c>
      <c r="C217" s="109" t="s">
        <v>375</v>
      </c>
      <c r="D217" s="181" t="s">
        <v>376</v>
      </c>
      <c r="E217" s="91"/>
      <c r="F217" s="91"/>
      <c r="G217" s="91"/>
    </row>
    <row r="218" spans="1:9" ht="15" customHeight="1" x14ac:dyDescent="0.2">
      <c r="A218" s="102" t="s">
        <v>21</v>
      </c>
      <c r="B218" s="184" t="s">
        <v>44</v>
      </c>
      <c r="C218" s="185">
        <v>149.52279303099999</v>
      </c>
      <c r="D218" s="186">
        <v>0.97262669707235194</v>
      </c>
      <c r="E218" s="187"/>
      <c r="F218" s="187"/>
      <c r="G218" s="187"/>
      <c r="I218" s="87"/>
    </row>
    <row r="219" spans="1:9" ht="15" customHeight="1" x14ac:dyDescent="0.2">
      <c r="A219" s="102" t="s">
        <v>27</v>
      </c>
      <c r="B219" s="184" t="s">
        <v>68</v>
      </c>
      <c r="C219" s="185">
        <v>50.879458743999997</v>
      </c>
      <c r="D219" s="186">
        <v>0.96768785309414418</v>
      </c>
      <c r="E219" s="187"/>
      <c r="F219" s="187"/>
      <c r="G219" s="187"/>
      <c r="I219" s="87"/>
    </row>
    <row r="220" spans="1:9" ht="15" customHeight="1" x14ac:dyDescent="0.2">
      <c r="A220" s="102" t="s">
        <v>23</v>
      </c>
      <c r="B220" s="188" t="s">
        <v>51</v>
      </c>
      <c r="C220" s="185">
        <v>191.054630672</v>
      </c>
      <c r="D220" s="186">
        <v>0.97620686541352453</v>
      </c>
      <c r="E220" s="187"/>
      <c r="F220" s="187"/>
      <c r="G220" s="187"/>
      <c r="I220" s="87"/>
    </row>
    <row r="221" spans="1:9" ht="15" customHeight="1" x14ac:dyDescent="0.2">
      <c r="A221" s="102" t="s">
        <v>25</v>
      </c>
      <c r="B221" s="188" t="s">
        <v>54</v>
      </c>
      <c r="C221" s="185">
        <v>55.585649005999997</v>
      </c>
      <c r="D221" s="186">
        <v>0.97492075362186792</v>
      </c>
      <c r="E221" s="187"/>
      <c r="F221" s="187"/>
      <c r="G221" s="187"/>
      <c r="I221" s="87"/>
    </row>
    <row r="222" spans="1:9" ht="12.75" x14ac:dyDescent="0.2">
      <c r="B222" s="101"/>
      <c r="C222" s="189"/>
      <c r="D222" s="190"/>
      <c r="E222" s="91"/>
      <c r="F222" s="91"/>
      <c r="G222" s="91"/>
    </row>
    <row r="223" spans="1:9" ht="230.1" customHeight="1" x14ac:dyDescent="0.2">
      <c r="B223" s="297" t="s">
        <v>378</v>
      </c>
      <c r="C223" s="298"/>
      <c r="D223" s="298"/>
      <c r="E223" s="299"/>
      <c r="F223" s="91"/>
      <c r="G223" s="91"/>
    </row>
    <row r="224" spans="1:9" s="101" customFormat="1" ht="12.75" x14ac:dyDescent="0.2">
      <c r="B224" s="280"/>
      <c r="C224" s="280"/>
      <c r="D224" s="280"/>
      <c r="E224" s="280"/>
      <c r="F224" s="280"/>
      <c r="G224" s="280"/>
      <c r="H224" s="280"/>
      <c r="I224" s="280"/>
    </row>
    <row r="225" spans="2:9" s="101" customFormat="1" ht="12.75" x14ac:dyDescent="0.2">
      <c r="B225" s="85" t="s">
        <v>379</v>
      </c>
      <c r="C225" s="191"/>
      <c r="D225" s="191"/>
      <c r="E225" s="191"/>
      <c r="F225" s="191"/>
      <c r="G225" s="191"/>
      <c r="H225" s="191"/>
      <c r="I225" s="191"/>
    </row>
    <row r="226" spans="2:9" s="101" customFormat="1" ht="12.75" x14ac:dyDescent="0.2">
      <c r="B226" s="191"/>
      <c r="C226" s="191"/>
      <c r="D226" s="191"/>
      <c r="E226" s="191"/>
      <c r="F226" s="191"/>
      <c r="G226" s="191"/>
      <c r="H226" s="191"/>
      <c r="I226" s="191"/>
    </row>
    <row r="227" spans="2:9" s="101" customFormat="1" ht="40.35" customHeight="1" x14ac:dyDescent="0.2">
      <c r="B227" s="192" t="s">
        <v>305</v>
      </c>
      <c r="C227" s="193" t="s">
        <v>380</v>
      </c>
      <c r="D227" s="194" t="s">
        <v>381</v>
      </c>
      <c r="E227" s="278" t="s">
        <v>382</v>
      </c>
      <c r="F227" s="278"/>
      <c r="G227" s="195" t="s">
        <v>383</v>
      </c>
      <c r="H227" s="191"/>
      <c r="I227" s="191"/>
    </row>
    <row r="228" spans="2:9" s="101" customFormat="1" ht="12.75" x14ac:dyDescent="0.2">
      <c r="B228" s="196"/>
      <c r="C228" s="194"/>
      <c r="D228" s="193"/>
      <c r="E228" s="195" t="s">
        <v>384</v>
      </c>
      <c r="F228" s="195" t="s">
        <v>385</v>
      </c>
      <c r="G228" s="193"/>
      <c r="H228" s="191"/>
      <c r="I228" s="191"/>
    </row>
    <row r="229" spans="2:9" s="101" customFormat="1" ht="12.75" x14ac:dyDescent="0.2">
      <c r="B229" s="196" t="s">
        <v>45</v>
      </c>
      <c r="C229" s="197" t="s">
        <v>386</v>
      </c>
      <c r="D229" s="197" t="s">
        <v>387</v>
      </c>
      <c r="E229" s="198">
        <v>0</v>
      </c>
      <c r="F229" s="199">
        <v>0</v>
      </c>
      <c r="G229" s="200">
        <v>3450.6126042684932</v>
      </c>
      <c r="H229" s="201"/>
      <c r="I229" s="191"/>
    </row>
    <row r="230" spans="2:9" s="101" customFormat="1" ht="12.75" x14ac:dyDescent="0.2">
      <c r="B230" s="196" t="s">
        <v>45</v>
      </c>
      <c r="C230" s="197" t="s">
        <v>388</v>
      </c>
      <c r="D230" s="197" t="s">
        <v>389</v>
      </c>
      <c r="E230" s="198">
        <v>0</v>
      </c>
      <c r="F230" s="199">
        <v>0</v>
      </c>
      <c r="G230" s="200">
        <v>4978.2363019092463</v>
      </c>
      <c r="H230" s="201"/>
      <c r="I230" s="191"/>
    </row>
    <row r="231" spans="2:9" s="101" customFormat="1" ht="12.75" x14ac:dyDescent="0.2">
      <c r="B231" s="202" t="s">
        <v>45</v>
      </c>
      <c r="C231" s="203" t="s">
        <v>390</v>
      </c>
      <c r="D231" s="203" t="s">
        <v>391</v>
      </c>
      <c r="E231" s="204">
        <v>0</v>
      </c>
      <c r="F231" s="205">
        <v>0</v>
      </c>
      <c r="G231" s="206">
        <v>2174.158904109589</v>
      </c>
      <c r="H231" s="201"/>
      <c r="I231" s="191"/>
    </row>
    <row r="232" spans="2:9" s="101" customFormat="1" ht="12.75" x14ac:dyDescent="0.2">
      <c r="B232" s="196" t="s">
        <v>48</v>
      </c>
      <c r="C232" s="207" t="s">
        <v>390</v>
      </c>
      <c r="D232" s="207" t="s">
        <v>391</v>
      </c>
      <c r="E232" s="198">
        <v>0</v>
      </c>
      <c r="F232" s="199">
        <v>0</v>
      </c>
      <c r="G232" s="200">
        <v>1087.0794520547945</v>
      </c>
      <c r="H232" s="201"/>
      <c r="I232" s="191"/>
    </row>
    <row r="233" spans="2:9" s="101" customFormat="1" ht="12.75" x14ac:dyDescent="0.2">
      <c r="B233" s="191"/>
      <c r="C233" s="208"/>
      <c r="D233" s="208"/>
      <c r="E233" s="209"/>
      <c r="F233" s="210"/>
      <c r="G233" s="209"/>
      <c r="H233" s="191"/>
      <c r="I233" s="191"/>
    </row>
    <row r="234" spans="2:9" s="101" customFormat="1" ht="32.1" customHeight="1" x14ac:dyDescent="0.2">
      <c r="B234" s="279" t="s">
        <v>392</v>
      </c>
      <c r="C234" s="279"/>
      <c r="D234" s="279"/>
      <c r="E234" s="279"/>
      <c r="F234" s="279"/>
      <c r="G234" s="279"/>
      <c r="H234" s="191"/>
      <c r="I234" s="191"/>
    </row>
    <row r="235" spans="2:9" s="101" customFormat="1" ht="12.75" x14ac:dyDescent="0.2">
      <c r="B235" s="211" t="s">
        <v>393</v>
      </c>
      <c r="C235" s="211" t="s">
        <v>394</v>
      </c>
      <c r="D235" s="211" t="s">
        <v>395</v>
      </c>
      <c r="E235" s="212"/>
      <c r="F235" s="213"/>
      <c r="G235" s="212"/>
      <c r="H235" s="191"/>
      <c r="I235" s="191"/>
    </row>
    <row r="236" spans="2:9" s="101" customFormat="1" ht="12.75" x14ac:dyDescent="0.2">
      <c r="B236" s="214" t="s">
        <v>45</v>
      </c>
      <c r="C236" s="215">
        <v>66877682</v>
      </c>
      <c r="D236" s="216">
        <v>1.14E-2</v>
      </c>
      <c r="E236" s="212"/>
      <c r="F236" s="213"/>
      <c r="G236" s="212"/>
      <c r="H236" s="191"/>
      <c r="I236" s="191"/>
    </row>
    <row r="237" spans="2:9" s="101" customFormat="1" ht="12.75" x14ac:dyDescent="0.2">
      <c r="B237" s="214" t="s">
        <v>48</v>
      </c>
      <c r="C237" s="215">
        <v>6307465</v>
      </c>
      <c r="D237" s="216">
        <v>1.1999999999999999E-3</v>
      </c>
      <c r="E237" s="212"/>
      <c r="F237" s="213"/>
      <c r="G237" s="212"/>
      <c r="H237" s="191"/>
      <c r="I237" s="191"/>
    </row>
    <row r="238" spans="2:9" s="101" customFormat="1" ht="12.75" x14ac:dyDescent="0.2">
      <c r="B238" s="191"/>
      <c r="C238" s="174"/>
      <c r="D238" s="174"/>
      <c r="E238" s="212"/>
      <c r="F238" s="213"/>
      <c r="G238" s="212"/>
      <c r="H238" s="191"/>
      <c r="I238" s="191"/>
    </row>
    <row r="239" spans="2:9" s="101" customFormat="1" ht="28.5" customHeight="1" x14ac:dyDescent="0.2">
      <c r="B239" s="279" t="s">
        <v>396</v>
      </c>
      <c r="C239" s="279"/>
      <c r="D239" s="279"/>
      <c r="E239" s="279"/>
      <c r="F239" s="279"/>
      <c r="G239" s="279"/>
      <c r="H239" s="191"/>
      <c r="I239" s="191"/>
    </row>
    <row r="240" spans="2:9" s="101" customFormat="1" ht="12.75" x14ac:dyDescent="0.2">
      <c r="B240" s="191"/>
      <c r="C240" s="191"/>
      <c r="D240" s="191"/>
      <c r="E240" s="191"/>
      <c r="F240" s="191"/>
      <c r="G240" s="191"/>
      <c r="H240" s="191"/>
      <c r="I240" s="191"/>
    </row>
    <row r="241" spans="2:9" s="101" customFormat="1" ht="12.75" x14ac:dyDescent="0.2">
      <c r="B241" s="211" t="s">
        <v>393</v>
      </c>
      <c r="C241" s="211" t="s">
        <v>394</v>
      </c>
      <c r="D241" s="211" t="s">
        <v>395</v>
      </c>
      <c r="E241" s="191"/>
      <c r="F241" s="191"/>
      <c r="G241" s="191"/>
      <c r="H241" s="191"/>
      <c r="I241" s="191"/>
    </row>
    <row r="242" spans="2:9" s="101" customFormat="1" ht="12.75" x14ac:dyDescent="0.2">
      <c r="B242" s="214" t="s">
        <v>45</v>
      </c>
      <c r="C242" s="215">
        <v>663982495.30999994</v>
      </c>
      <c r="D242" s="216">
        <v>0.11</v>
      </c>
      <c r="E242" s="191"/>
      <c r="F242" s="191"/>
      <c r="G242" s="191"/>
      <c r="H242" s="191"/>
      <c r="I242" s="191"/>
    </row>
    <row r="243" spans="2:9" s="101" customFormat="1" ht="12.75" x14ac:dyDescent="0.2">
      <c r="B243" s="214" t="s">
        <v>48</v>
      </c>
      <c r="C243" s="215">
        <v>63548846.759999998</v>
      </c>
      <c r="D243" s="216">
        <v>1.2500000000000001E-2</v>
      </c>
      <c r="E243" s="191"/>
      <c r="F243" s="191"/>
      <c r="G243" s="191"/>
      <c r="H243" s="191"/>
      <c r="I243" s="191"/>
    </row>
    <row r="244" spans="2:9" s="101" customFormat="1" ht="12.75" x14ac:dyDescent="0.2">
      <c r="B244" s="191"/>
      <c r="C244" s="191"/>
      <c r="D244" s="191"/>
      <c r="E244" s="191"/>
      <c r="F244" s="191"/>
      <c r="G244" s="191"/>
      <c r="H244" s="191"/>
      <c r="I244" s="191"/>
    </row>
    <row r="245" spans="2:9" s="101" customFormat="1" ht="12.75" x14ac:dyDescent="0.2">
      <c r="B245" s="279" t="s">
        <v>397</v>
      </c>
      <c r="C245" s="279"/>
      <c r="D245" s="279"/>
      <c r="E245" s="279"/>
      <c r="F245" s="279"/>
      <c r="G245" s="279"/>
      <c r="H245" s="191"/>
      <c r="I245" s="191"/>
    </row>
    <row r="246" spans="2:9" s="101" customFormat="1" ht="12.75" x14ac:dyDescent="0.2">
      <c r="B246" s="217"/>
      <c r="C246" s="191"/>
      <c r="D246" s="191"/>
      <c r="E246" s="191"/>
      <c r="F246" s="191"/>
      <c r="G246" s="191"/>
      <c r="H246" s="191"/>
      <c r="I246" s="191"/>
    </row>
    <row r="247" spans="2:9" s="101" customFormat="1" ht="12.75" x14ac:dyDescent="0.2">
      <c r="B247" s="279" t="s">
        <v>398</v>
      </c>
      <c r="C247" s="279"/>
      <c r="D247" s="279"/>
      <c r="E247" s="279"/>
      <c r="F247" s="279"/>
      <c r="G247" s="279"/>
      <c r="H247" s="191"/>
      <c r="I247" s="191"/>
    </row>
    <row r="248" spans="2:9" s="101" customFormat="1" ht="30.6" customHeight="1" x14ac:dyDescent="0.2">
      <c r="B248" s="85" t="s">
        <v>399</v>
      </c>
      <c r="C248" s="191"/>
      <c r="D248" s="191"/>
      <c r="E248" s="191"/>
      <c r="F248" s="191"/>
      <c r="G248" s="191"/>
      <c r="H248" s="191"/>
      <c r="I248" s="191"/>
    </row>
    <row r="249" spans="2:9" s="101" customFormat="1" ht="12.75" x14ac:dyDescent="0.2">
      <c r="B249" s="85"/>
      <c r="C249" s="191"/>
      <c r="D249" s="191"/>
      <c r="E249" s="191"/>
      <c r="F249" s="191"/>
      <c r="G249" s="191"/>
      <c r="H249" s="191"/>
      <c r="I249" s="191"/>
    </row>
    <row r="250" spans="2:9" ht="12.75" x14ac:dyDescent="0.2">
      <c r="B250" s="85" t="s">
        <v>400</v>
      </c>
      <c r="H250" s="87"/>
    </row>
    <row r="251" spans="2:9" ht="15" customHeight="1" x14ac:dyDescent="0.2"/>
    <row r="252" spans="2:9" ht="15" customHeight="1" x14ac:dyDescent="0.2">
      <c r="B252" s="85" t="s">
        <v>401</v>
      </c>
      <c r="C252" s="218" t="s">
        <v>402</v>
      </c>
      <c r="D252" s="219"/>
      <c r="G252" s="220" t="s">
        <v>403</v>
      </c>
    </row>
    <row r="253" spans="2:9" ht="14.25" x14ac:dyDescent="0.2">
      <c r="B253" s="258" t="s">
        <v>564</v>
      </c>
      <c r="C253" s="218" t="s">
        <v>404</v>
      </c>
      <c r="D253" s="219"/>
      <c r="G253" s="220" t="s">
        <v>0</v>
      </c>
    </row>
    <row r="254" spans="2:9" ht="12.75" x14ac:dyDescent="0.2">
      <c r="B254" s="257"/>
    </row>
    <row r="255" spans="2:9" ht="12.75" x14ac:dyDescent="0.2"/>
    <row r="256" spans="2:9" ht="14.25" x14ac:dyDescent="0.2">
      <c r="C256" s="221" t="s">
        <v>405</v>
      </c>
      <c r="D256" s="220"/>
      <c r="G256" s="221" t="s">
        <v>406</v>
      </c>
      <c r="H256" s="221"/>
    </row>
    <row r="257" spans="3:8" ht="14.25" x14ac:dyDescent="0.2">
      <c r="C257" s="221" t="s">
        <v>407</v>
      </c>
      <c r="D257" s="220"/>
      <c r="G257" s="221" t="s">
        <v>408</v>
      </c>
      <c r="H257" s="221"/>
    </row>
    <row r="258" spans="3:8" ht="14.25" x14ac:dyDescent="0.2">
      <c r="C258" s="221" t="s">
        <v>409</v>
      </c>
      <c r="D258" s="220"/>
      <c r="G258" s="221" t="s">
        <v>410</v>
      </c>
      <c r="H258" s="221"/>
    </row>
    <row r="259" spans="3:8" ht="14.25" hidden="1" x14ac:dyDescent="0.2">
      <c r="G259" s="221"/>
      <c r="H259" s="221"/>
    </row>
    <row r="260" spans="3:8" ht="12.75" x14ac:dyDescent="0.2"/>
    <row r="261" spans="3:8" ht="12.75" hidden="1" x14ac:dyDescent="0.2"/>
    <row r="262" spans="3:8" ht="12.75" x14ac:dyDescent="0.2"/>
    <row r="263" spans="3:8" ht="15.75" customHeight="1" x14ac:dyDescent="0.2"/>
  </sheetData>
  <sheetProtection algorithmName="SHA-512" hashValue="Cu2qvEsphmoqndlJTCQ+T69yCOCfdisY8DfdwC6TiCAAdp+kjrlm4gDV77b3Q5crFI5GC2SM0pvB5Hd7U1jcvA==" saltValue="Tk5p3zylYm6XQ509272haA==" spinCount="100000" sheet="1" objects="1" scenarios="1"/>
  <mergeCells count="23">
    <mergeCell ref="B118:I118"/>
    <mergeCell ref="B5:D5"/>
    <mergeCell ref="B14:B16"/>
    <mergeCell ref="C14:C16"/>
    <mergeCell ref="B19:I19"/>
    <mergeCell ref="B69:I69"/>
    <mergeCell ref="B224:I224"/>
    <mergeCell ref="B121:B139"/>
    <mergeCell ref="D121:D139"/>
    <mergeCell ref="B142:I142"/>
    <mergeCell ref="B145:B161"/>
    <mergeCell ref="D145:D161"/>
    <mergeCell ref="B164:I164"/>
    <mergeCell ref="B183:D183"/>
    <mergeCell ref="B190:D190"/>
    <mergeCell ref="B196:F196"/>
    <mergeCell ref="B215:G215"/>
    <mergeCell ref="B223:E223"/>
    <mergeCell ref="E227:F227"/>
    <mergeCell ref="B234:G234"/>
    <mergeCell ref="B239:G239"/>
    <mergeCell ref="B245:G245"/>
    <mergeCell ref="B247:G247"/>
  </mergeCells>
  <conditionalFormatting sqref="F26:F27">
    <cfRule type="cellIs" dxfId="19" priority="17" operator="equal">
      <formula>0</formula>
    </cfRule>
    <cfRule type="cellIs" dxfId="18" priority="18" operator="between">
      <formula>0.005</formula>
      <formula>-0.005</formula>
    </cfRule>
  </conditionalFormatting>
  <conditionalFormatting sqref="F55">
    <cfRule type="cellIs" dxfId="17" priority="13" operator="equal">
      <formula>0</formula>
    </cfRule>
    <cfRule type="cellIs" dxfId="16" priority="14" operator="between">
      <formula>0.005</formula>
      <formula>-0.005</formula>
    </cfRule>
  </conditionalFormatting>
  <conditionalFormatting sqref="F76:F77">
    <cfRule type="cellIs" dxfId="15" priority="7" operator="equal">
      <formula>0</formula>
    </cfRule>
    <cfRule type="cellIs" dxfId="14" priority="8" operator="between">
      <formula>0.005</formula>
      <formula>-0.005</formula>
    </cfRule>
  </conditionalFormatting>
  <conditionalFormatting sqref="F105">
    <cfRule type="cellIs" dxfId="13" priority="3" operator="equal">
      <formula>0</formula>
    </cfRule>
    <cfRule type="cellIs" dxfId="12" priority="4" operator="between">
      <formula>0.005</formula>
      <formula>-0.005</formula>
    </cfRule>
  </conditionalFormatting>
  <conditionalFormatting sqref="H26">
    <cfRule type="cellIs" dxfId="11" priority="19" operator="equal">
      <formula>0</formula>
    </cfRule>
    <cfRule type="cellIs" dxfId="10" priority="20" operator="between">
      <formula>0.005</formula>
      <formula>-0.005</formula>
    </cfRule>
  </conditionalFormatting>
  <conditionalFormatting sqref="H31">
    <cfRule type="cellIs" dxfId="9" priority="15" operator="equal">
      <formula>0</formula>
    </cfRule>
    <cfRule type="cellIs" dxfId="8" priority="16" operator="between">
      <formula>0.005</formula>
      <formula>-0.005</formula>
    </cfRule>
  </conditionalFormatting>
  <conditionalFormatting sqref="H51:H52">
    <cfRule type="cellIs" dxfId="7" priority="11" operator="equal">
      <formula>0</formula>
    </cfRule>
    <cfRule type="cellIs" dxfId="6" priority="12" operator="between">
      <formula>0.005</formula>
      <formula>-0.005</formula>
    </cfRule>
  </conditionalFormatting>
  <conditionalFormatting sqref="H76">
    <cfRule type="cellIs" dxfId="5" priority="9" operator="equal">
      <formula>0</formula>
    </cfRule>
    <cfRule type="cellIs" dxfId="4" priority="10" operator="between">
      <formula>0.005</formula>
      <formula>-0.005</formula>
    </cfRule>
  </conditionalFormatting>
  <conditionalFormatting sqref="H81">
    <cfRule type="cellIs" dxfId="3" priority="5" operator="equal">
      <formula>0</formula>
    </cfRule>
    <cfRule type="cellIs" dxfId="2" priority="6" operator="between">
      <formula>0.005</formula>
      <formula>-0.005</formula>
    </cfRule>
  </conditionalFormatting>
  <conditionalFormatting sqref="H101:H102">
    <cfRule type="cellIs" dxfId="1" priority="1" operator="equal">
      <formula>0</formula>
    </cfRule>
    <cfRule type="cellIs" dxfId="0" priority="2" operator="between">
      <formula>0.005</formula>
      <formula>-0.005</formula>
    </cfRule>
  </conditionalFormatting>
  <pageMargins left="0.11811023622047245" right="0.15748031496062992" top="0.39370078740157483" bottom="0.35433070866141736" header="0.15748031496062992" footer="0.19685039370078741"/>
  <pageSetup paperSize="9" scale="28" fitToWidth="6" pageOrder="overThenDown" orientation="portrait" copies="2" r:id="rId1"/>
  <headerFooter alignWithMargins="0">
    <oddFooter>&amp;C_x000D_&amp;1#&amp;"Calibri"&amp;10&amp;K000000 PUBLIC</oddFooter>
    <evenFooter>&amp;LRESTRICTED</evenFooter>
    <firstFooter>&amp;LRESTRICTED</firstFooter>
  </headerFooter>
  <colBreaks count="1" manualBreakCount="1">
    <brk id="25" max="21"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F7DDF0-89ED-41C6-BC55-B5DEBD15011E}">
  <dimension ref="A2:E342"/>
  <sheetViews>
    <sheetView topLeftCell="A2" zoomScale="55" zoomScaleNormal="55" zoomScaleSheetLayoutView="70" workbookViewId="0">
      <selection activeCell="B8" sqref="B8"/>
    </sheetView>
  </sheetViews>
  <sheetFormatPr defaultColWidth="8.85546875" defaultRowHeight="15" x14ac:dyDescent="0.25"/>
  <cols>
    <col min="1" max="1" width="97.85546875" style="222" bestFit="1" customWidth="1"/>
    <col min="2" max="2" width="119.85546875" style="222" bestFit="1" customWidth="1"/>
    <col min="3" max="3" width="81.85546875" style="223" bestFit="1" customWidth="1"/>
    <col min="4" max="4" width="34" style="237" bestFit="1" customWidth="1"/>
    <col min="5" max="5" width="28.85546875" style="237" bestFit="1" customWidth="1"/>
    <col min="6" max="16384" width="8.85546875" style="222"/>
  </cols>
  <sheetData>
    <row r="2" spans="1:5" ht="15.75" x14ac:dyDescent="0.25">
      <c r="A2" s="306" t="s">
        <v>0</v>
      </c>
      <c r="B2" s="306"/>
      <c r="C2" s="306"/>
      <c r="D2" s="306"/>
      <c r="E2" s="306"/>
    </row>
    <row r="3" spans="1:5" x14ac:dyDescent="0.25">
      <c r="A3" s="305"/>
      <c r="B3" s="305"/>
      <c r="C3" s="305"/>
      <c r="D3" s="305"/>
      <c r="E3" s="305"/>
    </row>
    <row r="4" spans="1:5" ht="15.75" x14ac:dyDescent="0.25">
      <c r="A4" s="306" t="s">
        <v>411</v>
      </c>
      <c r="B4" s="306"/>
      <c r="C4" s="306"/>
      <c r="D4" s="306"/>
      <c r="E4" s="306"/>
    </row>
    <row r="5" spans="1:5" ht="15.75" x14ac:dyDescent="0.25">
      <c r="A5" s="306" t="s">
        <v>412</v>
      </c>
      <c r="B5" s="306"/>
      <c r="C5" s="306"/>
      <c r="D5" s="306"/>
      <c r="E5" s="306"/>
    </row>
    <row r="7" spans="1:5" x14ac:dyDescent="0.25">
      <c r="D7" s="224" t="s">
        <v>413</v>
      </c>
      <c r="E7" s="224" t="s">
        <v>413</v>
      </c>
    </row>
    <row r="8" spans="1:5" ht="51" customHeight="1" x14ac:dyDescent="0.25">
      <c r="A8" s="225" t="s">
        <v>414</v>
      </c>
      <c r="B8" s="226" t="s">
        <v>415</v>
      </c>
      <c r="C8" s="227" t="s">
        <v>416</v>
      </c>
      <c r="D8" s="228" t="s">
        <v>417</v>
      </c>
      <c r="E8" s="228" t="s">
        <v>418</v>
      </c>
    </row>
    <row r="9" spans="1:5" x14ac:dyDescent="0.25">
      <c r="A9" s="229" t="s">
        <v>419</v>
      </c>
      <c r="B9" s="230" t="s">
        <v>39</v>
      </c>
      <c r="C9" s="231" t="s">
        <v>39</v>
      </c>
      <c r="D9" s="232">
        <v>9744.0300000000007</v>
      </c>
      <c r="E9" s="232">
        <v>9883.75</v>
      </c>
    </row>
    <row r="10" spans="1:5" x14ac:dyDescent="0.25">
      <c r="A10" s="229"/>
      <c r="B10" s="230" t="s">
        <v>63</v>
      </c>
      <c r="C10" s="231" t="s">
        <v>64</v>
      </c>
      <c r="D10" s="232">
        <v>4872.0150000000003</v>
      </c>
      <c r="E10" s="232">
        <v>4941.875</v>
      </c>
    </row>
    <row r="11" spans="1:5" x14ac:dyDescent="0.25">
      <c r="A11" s="229"/>
      <c r="B11" s="230"/>
      <c r="C11" s="231"/>
      <c r="D11" s="232"/>
      <c r="E11" s="232"/>
    </row>
    <row r="12" spans="1:5" x14ac:dyDescent="0.25">
      <c r="A12" s="229" t="s">
        <v>420</v>
      </c>
      <c r="B12" s="229" t="s">
        <v>59</v>
      </c>
      <c r="C12" s="233" t="s">
        <v>70</v>
      </c>
      <c r="D12" s="232">
        <v>2116.2771444</v>
      </c>
      <c r="E12" s="232">
        <v>1835.4159649999999</v>
      </c>
    </row>
    <row r="13" spans="1:5" x14ac:dyDescent="0.25">
      <c r="A13" s="229"/>
      <c r="B13" s="229" t="s">
        <v>39</v>
      </c>
      <c r="C13" s="233" t="s">
        <v>72</v>
      </c>
      <c r="D13" s="232">
        <v>978.31069200000002</v>
      </c>
      <c r="E13" s="232">
        <v>1562.13</v>
      </c>
    </row>
    <row r="14" spans="1:5" x14ac:dyDescent="0.25">
      <c r="A14" s="229"/>
      <c r="B14" s="230" t="s">
        <v>321</v>
      </c>
      <c r="C14" s="233" t="s">
        <v>73</v>
      </c>
      <c r="D14" s="232">
        <v>1411.9326352999999</v>
      </c>
      <c r="E14" s="232">
        <v>0</v>
      </c>
    </row>
    <row r="15" spans="1:5" x14ac:dyDescent="0.25">
      <c r="A15" s="229"/>
      <c r="B15" s="229"/>
      <c r="C15" s="233" t="s">
        <v>74</v>
      </c>
      <c r="D15" s="232">
        <v>4951.5404244000001</v>
      </c>
      <c r="E15" s="232">
        <v>978.06695000000002</v>
      </c>
    </row>
    <row r="16" spans="1:5" x14ac:dyDescent="0.25">
      <c r="A16" s="229"/>
      <c r="B16" s="229"/>
      <c r="C16" s="233" t="s">
        <v>318</v>
      </c>
      <c r="D16" s="232">
        <v>4102.7617712000001</v>
      </c>
      <c r="E16" s="232">
        <v>3011.4395</v>
      </c>
    </row>
    <row r="17" spans="1:5" x14ac:dyDescent="0.25">
      <c r="A17" s="229"/>
      <c r="B17" s="229"/>
      <c r="C17" s="233" t="s">
        <v>46</v>
      </c>
      <c r="D17" s="232">
        <v>2521.7566329000001</v>
      </c>
      <c r="E17" s="232">
        <v>0</v>
      </c>
    </row>
    <row r="18" spans="1:5" x14ac:dyDescent="0.25">
      <c r="A18" s="229"/>
      <c r="B18" s="229"/>
      <c r="C18" s="233" t="s">
        <v>49</v>
      </c>
      <c r="D18" s="232">
        <v>7464.0476018999998</v>
      </c>
      <c r="E18" s="232">
        <v>0</v>
      </c>
    </row>
    <row r="19" spans="1:5" x14ac:dyDescent="0.25">
      <c r="A19" s="229"/>
      <c r="B19" s="229"/>
      <c r="C19" s="233" t="s">
        <v>38</v>
      </c>
      <c r="D19" s="232">
        <v>3353.1708589999998</v>
      </c>
      <c r="E19" s="232">
        <v>0</v>
      </c>
    </row>
    <row r="20" spans="1:5" x14ac:dyDescent="0.25">
      <c r="A20" s="229"/>
      <c r="B20" s="229"/>
      <c r="C20" s="233" t="s">
        <v>52</v>
      </c>
      <c r="D20" s="232">
        <v>113.0228592</v>
      </c>
      <c r="E20" s="232">
        <v>0</v>
      </c>
    </row>
    <row r="21" spans="1:5" x14ac:dyDescent="0.25">
      <c r="A21" s="229"/>
      <c r="B21" s="229"/>
      <c r="C21" s="233" t="s">
        <v>59</v>
      </c>
      <c r="D21" s="232">
        <v>2279.0755042000001</v>
      </c>
      <c r="E21" s="232">
        <v>0</v>
      </c>
    </row>
    <row r="22" spans="1:5" x14ac:dyDescent="0.25">
      <c r="A22" s="229"/>
      <c r="B22" s="229"/>
      <c r="C22" s="233" t="s">
        <v>65</v>
      </c>
      <c r="D22" s="232">
        <v>101.28892889999997</v>
      </c>
      <c r="E22" s="232">
        <v>295.76328000000001</v>
      </c>
    </row>
    <row r="23" spans="1:5" x14ac:dyDescent="0.25">
      <c r="A23" s="229"/>
      <c r="B23" s="229"/>
      <c r="C23" s="233" t="s">
        <v>37</v>
      </c>
      <c r="D23" s="232">
        <v>954.44713760000002</v>
      </c>
      <c r="E23" s="232">
        <v>5163.7075000000004</v>
      </c>
    </row>
    <row r="24" spans="1:5" x14ac:dyDescent="0.25">
      <c r="A24" s="229"/>
      <c r="B24" s="229"/>
      <c r="C24" s="233" t="s">
        <v>62</v>
      </c>
      <c r="D24" s="232">
        <v>5861.0276053999996</v>
      </c>
      <c r="E24" s="232">
        <v>111.0848</v>
      </c>
    </row>
    <row r="25" spans="1:5" x14ac:dyDescent="0.25">
      <c r="A25" s="229"/>
      <c r="B25" s="229"/>
      <c r="C25" s="233" t="s">
        <v>41</v>
      </c>
      <c r="D25" s="232">
        <v>107.8</v>
      </c>
      <c r="E25" s="232">
        <v>0</v>
      </c>
    </row>
    <row r="26" spans="1:5" x14ac:dyDescent="0.25">
      <c r="A26" s="229"/>
      <c r="B26" s="229"/>
      <c r="C26" s="233"/>
      <c r="D26" s="232"/>
      <c r="E26" s="232"/>
    </row>
    <row r="27" spans="1:5" x14ac:dyDescent="0.25">
      <c r="A27" s="229" t="s">
        <v>421</v>
      </c>
      <c r="B27" s="229" t="s">
        <v>33</v>
      </c>
      <c r="C27" s="233" t="s">
        <v>70</v>
      </c>
      <c r="D27" s="232">
        <v>11921.5005212</v>
      </c>
      <c r="E27" s="232">
        <v>7548.6872999999996</v>
      </c>
    </row>
    <row r="28" spans="1:5" x14ac:dyDescent="0.25">
      <c r="A28" s="229"/>
      <c r="B28" s="229"/>
      <c r="C28" s="233" t="s">
        <v>73</v>
      </c>
      <c r="D28" s="232">
        <v>8558.2488758</v>
      </c>
      <c r="E28" s="232">
        <v>6539.4565000000002</v>
      </c>
    </row>
    <row r="29" spans="1:5" x14ac:dyDescent="0.25">
      <c r="A29" s="229"/>
      <c r="B29" s="229"/>
      <c r="C29" s="233" t="s">
        <v>75</v>
      </c>
      <c r="D29" s="232">
        <v>1568.7908096000001</v>
      </c>
      <c r="E29" s="232">
        <v>1800.0178000000001</v>
      </c>
    </row>
    <row r="30" spans="1:5" x14ac:dyDescent="0.25">
      <c r="A30" s="229"/>
      <c r="B30" s="229"/>
      <c r="C30" s="233" t="s">
        <v>43</v>
      </c>
      <c r="D30" s="232">
        <v>46081.354499999994</v>
      </c>
      <c r="E30" s="232">
        <v>23699.129499999999</v>
      </c>
    </row>
    <row r="31" spans="1:5" x14ac:dyDescent="0.25">
      <c r="A31" s="229"/>
      <c r="B31" s="229"/>
      <c r="C31" s="233" t="s">
        <v>48</v>
      </c>
      <c r="D31" s="232">
        <v>7518.8374999999996</v>
      </c>
      <c r="E31" s="232">
        <v>0</v>
      </c>
    </row>
    <row r="32" spans="1:5" x14ac:dyDescent="0.25">
      <c r="A32" s="229"/>
      <c r="B32" s="229"/>
      <c r="C32" s="233" t="s">
        <v>49</v>
      </c>
      <c r="D32" s="232">
        <v>13136.313305300002</v>
      </c>
      <c r="E32" s="232">
        <v>13930.93</v>
      </c>
    </row>
    <row r="33" spans="1:5" x14ac:dyDescent="0.25">
      <c r="A33" s="229"/>
      <c r="B33" s="229"/>
      <c r="C33" s="233" t="s">
        <v>50</v>
      </c>
      <c r="D33" s="232">
        <v>2823.8493324999999</v>
      </c>
      <c r="E33" s="232">
        <v>0</v>
      </c>
    </row>
    <row r="34" spans="1:5" x14ac:dyDescent="0.25">
      <c r="A34" s="229"/>
      <c r="B34" s="229"/>
      <c r="C34" s="233" t="s">
        <v>38</v>
      </c>
      <c r="D34" s="232">
        <v>13395.559197500001</v>
      </c>
      <c r="E34" s="232">
        <v>15258.1975</v>
      </c>
    </row>
    <row r="35" spans="1:5" x14ac:dyDescent="0.25">
      <c r="A35" s="229"/>
      <c r="B35" s="229"/>
      <c r="C35" s="233" t="s">
        <v>52</v>
      </c>
      <c r="D35" s="232">
        <v>2457.9228521000005</v>
      </c>
      <c r="E35" s="232">
        <v>2199.9678800000002</v>
      </c>
    </row>
    <row r="36" spans="1:5" x14ac:dyDescent="0.25">
      <c r="A36" s="229"/>
      <c r="B36" s="229"/>
      <c r="C36" s="233" t="s">
        <v>39</v>
      </c>
      <c r="D36" s="232">
        <v>4912.8249999999998</v>
      </c>
      <c r="E36" s="232">
        <v>0</v>
      </c>
    </row>
    <row r="37" spans="1:5" x14ac:dyDescent="0.25">
      <c r="A37" s="229"/>
      <c r="B37" s="229"/>
      <c r="C37" s="233" t="s">
        <v>59</v>
      </c>
      <c r="D37" s="232">
        <v>6648.1392683000022</v>
      </c>
      <c r="E37" s="232">
        <v>0</v>
      </c>
    </row>
    <row r="38" spans="1:5" x14ac:dyDescent="0.25">
      <c r="A38" s="229"/>
      <c r="B38" s="229"/>
      <c r="C38" s="233" t="s">
        <v>65</v>
      </c>
      <c r="D38" s="232">
        <v>191.95418550000022</v>
      </c>
      <c r="E38" s="232">
        <v>817.17012299999999</v>
      </c>
    </row>
    <row r="39" spans="1:5" x14ac:dyDescent="0.25">
      <c r="A39" s="229"/>
      <c r="B39" s="229"/>
      <c r="C39" s="233" t="s">
        <v>36</v>
      </c>
      <c r="D39" s="232">
        <v>1512.6375</v>
      </c>
      <c r="E39" s="232">
        <v>1007.817</v>
      </c>
    </row>
    <row r="40" spans="1:5" x14ac:dyDescent="0.25">
      <c r="A40" s="229"/>
      <c r="B40" s="229"/>
      <c r="C40" s="233" t="s">
        <v>64</v>
      </c>
      <c r="D40" s="232">
        <v>19633.412499999999</v>
      </c>
      <c r="E40" s="232">
        <v>0</v>
      </c>
    </row>
    <row r="41" spans="1:5" x14ac:dyDescent="0.25">
      <c r="A41" s="230"/>
      <c r="B41" s="229"/>
      <c r="C41" s="233" t="s">
        <v>62</v>
      </c>
      <c r="D41" s="232">
        <v>11418.7330045</v>
      </c>
      <c r="E41" s="232">
        <v>14146.4218</v>
      </c>
    </row>
    <row r="42" spans="1:5" x14ac:dyDescent="0.25">
      <c r="A42" s="229"/>
      <c r="B42" s="229"/>
      <c r="C42" s="233" t="s">
        <v>33</v>
      </c>
      <c r="D42" s="232">
        <v>152155.13</v>
      </c>
      <c r="E42" s="232">
        <v>24693.825000000001</v>
      </c>
    </row>
    <row r="43" spans="1:5" x14ac:dyDescent="0.25">
      <c r="A43" s="229"/>
      <c r="B43" s="230"/>
      <c r="C43" s="233" t="s">
        <v>53</v>
      </c>
      <c r="D43" s="232">
        <v>27629.877500000002</v>
      </c>
      <c r="E43" s="232">
        <v>25314.984999999997</v>
      </c>
    </row>
    <row r="44" spans="1:5" x14ac:dyDescent="0.25">
      <c r="A44" s="229"/>
      <c r="B44" s="230"/>
      <c r="C44" s="233" t="s">
        <v>31</v>
      </c>
      <c r="D44" s="232">
        <v>32133.822499999995</v>
      </c>
      <c r="E44" s="232">
        <v>21344.001</v>
      </c>
    </row>
    <row r="45" spans="1:5" x14ac:dyDescent="0.25">
      <c r="A45" s="229"/>
      <c r="B45" s="229"/>
      <c r="C45" s="233" t="s">
        <v>47</v>
      </c>
      <c r="D45" s="232">
        <v>2021.5880000000002</v>
      </c>
      <c r="E45" s="232">
        <v>1013.547</v>
      </c>
    </row>
    <row r="46" spans="1:5" x14ac:dyDescent="0.25">
      <c r="A46" s="229"/>
      <c r="B46" s="229"/>
      <c r="C46" s="233" t="s">
        <v>34</v>
      </c>
      <c r="D46" s="232">
        <v>301.10610000000003</v>
      </c>
      <c r="E46" s="232">
        <v>300.62610000000001</v>
      </c>
    </row>
    <row r="47" spans="1:5" x14ac:dyDescent="0.25">
      <c r="A47" s="229"/>
      <c r="B47" s="229"/>
      <c r="C47" s="233"/>
      <c r="D47" s="232"/>
      <c r="E47" s="232"/>
    </row>
    <row r="48" spans="1:5" x14ac:dyDescent="0.25">
      <c r="A48" s="230" t="s">
        <v>422</v>
      </c>
      <c r="B48" s="229"/>
      <c r="C48" s="233" t="s">
        <v>33</v>
      </c>
      <c r="D48" s="232">
        <v>95693.702499999999</v>
      </c>
      <c r="E48" s="232">
        <v>0</v>
      </c>
    </row>
    <row r="49" spans="1:5" x14ac:dyDescent="0.25">
      <c r="A49" s="229"/>
      <c r="B49" s="229"/>
      <c r="C49" s="233"/>
      <c r="D49" s="232"/>
      <c r="E49" s="232"/>
    </row>
    <row r="50" spans="1:5" x14ac:dyDescent="0.25">
      <c r="A50" s="229" t="s">
        <v>423</v>
      </c>
      <c r="B50" s="229" t="s">
        <v>39</v>
      </c>
      <c r="C50" s="233" t="s">
        <v>70</v>
      </c>
      <c r="D50" s="232">
        <v>926.33809159999998</v>
      </c>
      <c r="E50" s="232">
        <v>0</v>
      </c>
    </row>
    <row r="51" spans="1:5" x14ac:dyDescent="0.25">
      <c r="A51" s="229"/>
      <c r="B51" s="229"/>
      <c r="C51" s="233" t="s">
        <v>73</v>
      </c>
      <c r="D51" s="232">
        <v>2498.6350000000002</v>
      </c>
      <c r="E51" s="232">
        <v>0</v>
      </c>
    </row>
    <row r="52" spans="1:5" x14ac:dyDescent="0.25">
      <c r="A52" s="229"/>
      <c r="B52" s="229"/>
      <c r="C52" s="233" t="s">
        <v>318</v>
      </c>
      <c r="D52" s="232">
        <v>1766.969034</v>
      </c>
      <c r="E52" s="232">
        <v>0</v>
      </c>
    </row>
    <row r="53" spans="1:5" x14ac:dyDescent="0.25">
      <c r="A53" s="229"/>
      <c r="B53" s="229"/>
      <c r="C53" s="233" t="s">
        <v>46</v>
      </c>
      <c r="D53" s="232">
        <v>9588.9399716999997</v>
      </c>
      <c r="E53" s="232">
        <v>18406.273998599998</v>
      </c>
    </row>
    <row r="54" spans="1:5" x14ac:dyDescent="0.25">
      <c r="A54" s="229"/>
      <c r="B54" s="229"/>
      <c r="C54" s="233" t="s">
        <v>43</v>
      </c>
      <c r="D54" s="232">
        <v>32697.337500000005</v>
      </c>
      <c r="E54" s="232">
        <v>0</v>
      </c>
    </row>
    <row r="55" spans="1:5" x14ac:dyDescent="0.25">
      <c r="A55" s="229"/>
      <c r="B55" s="229"/>
      <c r="C55" s="233" t="s">
        <v>48</v>
      </c>
      <c r="D55" s="232">
        <v>19252.900000000001</v>
      </c>
      <c r="E55" s="232">
        <v>4891.3500000000004</v>
      </c>
    </row>
    <row r="56" spans="1:5" x14ac:dyDescent="0.25">
      <c r="A56" s="229"/>
      <c r="B56" s="229"/>
      <c r="C56" s="233" t="s">
        <v>49</v>
      </c>
      <c r="D56" s="232">
        <v>12493.174999999999</v>
      </c>
      <c r="E56" s="232">
        <v>0</v>
      </c>
    </row>
    <row r="57" spans="1:5" x14ac:dyDescent="0.25">
      <c r="A57" s="229"/>
      <c r="B57" s="229"/>
      <c r="C57" s="233" t="s">
        <v>52</v>
      </c>
      <c r="D57" s="232">
        <v>2527.2683953000001</v>
      </c>
      <c r="E57" s="232">
        <v>1761.9396750000001</v>
      </c>
    </row>
    <row r="58" spans="1:5" x14ac:dyDescent="0.25">
      <c r="A58" s="229"/>
      <c r="B58" s="229"/>
      <c r="C58" s="233" t="s">
        <v>39</v>
      </c>
      <c r="D58" s="232">
        <v>140941.50000000003</v>
      </c>
      <c r="E58" s="232">
        <v>17065.4375</v>
      </c>
    </row>
    <row r="59" spans="1:5" x14ac:dyDescent="0.25">
      <c r="A59" s="229"/>
      <c r="B59" s="229"/>
      <c r="C59" s="233" t="s">
        <v>59</v>
      </c>
      <c r="D59" s="232">
        <v>10570.887471499998</v>
      </c>
      <c r="E59" s="232">
        <v>1670.085</v>
      </c>
    </row>
    <row r="60" spans="1:5" x14ac:dyDescent="0.25">
      <c r="A60" s="229"/>
      <c r="B60" s="229"/>
      <c r="C60" s="233" t="s">
        <v>66</v>
      </c>
      <c r="D60" s="232">
        <v>125.02617499999991</v>
      </c>
      <c r="E60" s="232">
        <v>255.0170311</v>
      </c>
    </row>
    <row r="61" spans="1:5" x14ac:dyDescent="0.25">
      <c r="A61" s="229"/>
      <c r="B61" s="229"/>
      <c r="C61" s="233" t="s">
        <v>63</v>
      </c>
      <c r="D61" s="232">
        <v>12497.6775</v>
      </c>
      <c r="E61" s="232">
        <v>0</v>
      </c>
    </row>
    <row r="62" spans="1:5" x14ac:dyDescent="0.25">
      <c r="A62" s="229"/>
      <c r="B62" s="229"/>
      <c r="C62" s="233" t="s">
        <v>64</v>
      </c>
      <c r="D62" s="232">
        <v>129162.98880000001</v>
      </c>
      <c r="E62" s="232">
        <v>14710.179999999998</v>
      </c>
    </row>
    <row r="63" spans="1:5" x14ac:dyDescent="0.25">
      <c r="A63" s="229"/>
      <c r="B63" s="229"/>
      <c r="C63" s="233" t="s">
        <v>62</v>
      </c>
      <c r="D63" s="232">
        <v>1938.7590915999999</v>
      </c>
      <c r="E63" s="232">
        <v>0</v>
      </c>
    </row>
    <row r="64" spans="1:5" x14ac:dyDescent="0.25">
      <c r="A64" s="229"/>
      <c r="B64" s="229"/>
      <c r="C64" s="233" t="s">
        <v>33</v>
      </c>
      <c r="D64" s="232">
        <v>933647.49899999984</v>
      </c>
      <c r="E64" s="232">
        <v>69858.000499999995</v>
      </c>
    </row>
    <row r="65" spans="1:5" x14ac:dyDescent="0.25">
      <c r="A65" s="229"/>
      <c r="B65" s="229"/>
      <c r="C65" s="233" t="s">
        <v>53</v>
      </c>
      <c r="D65" s="232">
        <v>13966.605</v>
      </c>
      <c r="E65" s="232">
        <v>0</v>
      </c>
    </row>
    <row r="66" spans="1:5" x14ac:dyDescent="0.25">
      <c r="A66" s="229"/>
      <c r="B66" s="229"/>
      <c r="C66" s="233"/>
      <c r="D66" s="232"/>
      <c r="E66" s="232"/>
    </row>
    <row r="67" spans="1:5" x14ac:dyDescent="0.25">
      <c r="A67" s="229" t="s">
        <v>424</v>
      </c>
      <c r="B67" s="229" t="s">
        <v>63</v>
      </c>
      <c r="C67" s="233" t="s">
        <v>70</v>
      </c>
      <c r="D67" s="232">
        <v>1672.4899037999999</v>
      </c>
      <c r="E67" s="232">
        <v>3975.4544000000001</v>
      </c>
    </row>
    <row r="68" spans="1:5" x14ac:dyDescent="0.25">
      <c r="A68" s="229"/>
      <c r="B68" s="229"/>
      <c r="C68" s="233" t="s">
        <v>73</v>
      </c>
      <c r="D68" s="232">
        <v>2691.2874611999996</v>
      </c>
      <c r="E68" s="232">
        <v>1591.4703999999999</v>
      </c>
    </row>
    <row r="69" spans="1:5" x14ac:dyDescent="0.25">
      <c r="A69" s="229"/>
      <c r="B69" s="229"/>
      <c r="C69" s="233" t="s">
        <v>75</v>
      </c>
      <c r="D69" s="232">
        <v>1922.3932563999999</v>
      </c>
      <c r="E69" s="232">
        <v>2063.4348</v>
      </c>
    </row>
    <row r="70" spans="1:5" x14ac:dyDescent="0.25">
      <c r="A70" s="230"/>
      <c r="B70" s="230"/>
      <c r="C70" s="233" t="s">
        <v>318</v>
      </c>
      <c r="D70" s="232">
        <v>0</v>
      </c>
      <c r="E70" s="232">
        <v>4843.6755999999996</v>
      </c>
    </row>
    <row r="71" spans="1:5" x14ac:dyDescent="0.25">
      <c r="A71" s="229"/>
      <c r="B71" s="229"/>
      <c r="C71" s="233" t="s">
        <v>48</v>
      </c>
      <c r="D71" s="232">
        <v>2286.6543999999999</v>
      </c>
      <c r="E71" s="232">
        <v>0</v>
      </c>
    </row>
    <row r="72" spans="1:5" x14ac:dyDescent="0.25">
      <c r="A72" s="229"/>
      <c r="B72" s="229"/>
      <c r="C72" s="233" t="s">
        <v>49</v>
      </c>
      <c r="D72" s="232">
        <v>0</v>
      </c>
      <c r="E72" s="232">
        <v>8221.5231999999996</v>
      </c>
    </row>
    <row r="73" spans="1:5" x14ac:dyDescent="0.25">
      <c r="A73" s="229"/>
      <c r="B73" s="229"/>
      <c r="C73" s="233" t="s">
        <v>50</v>
      </c>
      <c r="D73" s="232">
        <v>740.42813999999998</v>
      </c>
      <c r="E73" s="232">
        <v>0</v>
      </c>
    </row>
    <row r="74" spans="1:5" x14ac:dyDescent="0.25">
      <c r="A74" s="229"/>
      <c r="B74" s="229"/>
      <c r="C74" s="233" t="s">
        <v>38</v>
      </c>
      <c r="D74" s="232">
        <v>11985.043894</v>
      </c>
      <c r="E74" s="232">
        <v>240.34746800000002</v>
      </c>
    </row>
    <row r="75" spans="1:5" x14ac:dyDescent="0.25">
      <c r="A75" s="230"/>
      <c r="B75" s="229"/>
      <c r="C75" s="233" t="s">
        <v>52</v>
      </c>
      <c r="D75" s="232">
        <v>718.56814499999996</v>
      </c>
      <c r="E75" s="232">
        <v>16.108000000000001</v>
      </c>
    </row>
    <row r="76" spans="1:5" x14ac:dyDescent="0.25">
      <c r="A76" s="229"/>
      <c r="B76" s="229"/>
      <c r="C76" s="233" t="s">
        <v>39</v>
      </c>
      <c r="D76" s="232">
        <v>14453.945</v>
      </c>
      <c r="E76" s="232">
        <v>4785.3999999999996</v>
      </c>
    </row>
    <row r="77" spans="1:5" x14ac:dyDescent="0.25">
      <c r="A77" s="229"/>
      <c r="B77" s="229"/>
      <c r="C77" s="233" t="s">
        <v>59</v>
      </c>
      <c r="D77" s="232">
        <v>6149.1139575000007</v>
      </c>
      <c r="E77" s="232">
        <v>0</v>
      </c>
    </row>
    <row r="78" spans="1:5" x14ac:dyDescent="0.25">
      <c r="A78" s="229"/>
      <c r="B78" s="229"/>
      <c r="C78" s="233" t="s">
        <v>60</v>
      </c>
      <c r="D78" s="232">
        <v>0</v>
      </c>
      <c r="E78" s="232">
        <v>853.72400000000005</v>
      </c>
    </row>
    <row r="79" spans="1:5" x14ac:dyDescent="0.25">
      <c r="A79" s="229"/>
      <c r="B79" s="229"/>
      <c r="C79" s="233" t="s">
        <v>61</v>
      </c>
      <c r="D79" s="232">
        <v>2186.7955999999999</v>
      </c>
      <c r="E79" s="232">
        <v>0</v>
      </c>
    </row>
    <row r="80" spans="1:5" x14ac:dyDescent="0.25">
      <c r="A80" s="229"/>
      <c r="B80" s="229"/>
      <c r="C80" s="233" t="s">
        <v>66</v>
      </c>
      <c r="D80" s="232">
        <v>210.05210659999997</v>
      </c>
      <c r="E80" s="232">
        <v>415.08705200000003</v>
      </c>
    </row>
    <row r="81" spans="1:5" x14ac:dyDescent="0.25">
      <c r="A81" s="229"/>
      <c r="B81" s="229"/>
      <c r="C81" s="233" t="s">
        <v>36</v>
      </c>
      <c r="D81" s="232">
        <v>0</v>
      </c>
      <c r="E81" s="232">
        <v>93.426400000000001</v>
      </c>
    </row>
    <row r="82" spans="1:5" x14ac:dyDescent="0.25">
      <c r="A82" s="229"/>
      <c r="B82" s="229"/>
      <c r="C82" s="233" t="s">
        <v>35</v>
      </c>
      <c r="D82" s="232">
        <v>2308.6731</v>
      </c>
      <c r="E82" s="232">
        <v>0</v>
      </c>
    </row>
    <row r="83" spans="1:5" x14ac:dyDescent="0.25">
      <c r="A83" s="230"/>
      <c r="B83" s="229"/>
      <c r="C83" s="233" t="s">
        <v>67</v>
      </c>
      <c r="D83" s="232">
        <v>2157.9749999999999</v>
      </c>
      <c r="E83" s="232">
        <v>0</v>
      </c>
    </row>
    <row r="84" spans="1:5" x14ac:dyDescent="0.25">
      <c r="A84" s="229"/>
      <c r="B84" s="229"/>
      <c r="C84" s="233" t="s">
        <v>37</v>
      </c>
      <c r="D84" s="232">
        <v>3437.8912934</v>
      </c>
      <c r="E84" s="232">
        <v>2992.8663999999999</v>
      </c>
    </row>
    <row r="85" spans="1:5" x14ac:dyDescent="0.25">
      <c r="A85" s="229"/>
      <c r="B85" s="229"/>
      <c r="C85" s="233" t="s">
        <v>62</v>
      </c>
      <c r="D85" s="232">
        <v>6873.4650510000001</v>
      </c>
      <c r="E85" s="232">
        <v>3057.2984000000001</v>
      </c>
    </row>
    <row r="86" spans="1:5" x14ac:dyDescent="0.25">
      <c r="A86" s="229"/>
      <c r="B86" s="229"/>
      <c r="C86" s="233" t="s">
        <v>33</v>
      </c>
      <c r="D86" s="232">
        <v>4988.93</v>
      </c>
      <c r="E86" s="232">
        <v>0</v>
      </c>
    </row>
    <row r="87" spans="1:5" x14ac:dyDescent="0.25">
      <c r="A87" s="229"/>
      <c r="B87" s="229"/>
      <c r="C87" s="233"/>
      <c r="D87" s="232"/>
      <c r="E87" s="232"/>
    </row>
    <row r="88" spans="1:5" x14ac:dyDescent="0.25">
      <c r="A88" s="229" t="s">
        <v>425</v>
      </c>
      <c r="B88" s="229" t="s">
        <v>48</v>
      </c>
      <c r="C88" s="233" t="s">
        <v>38</v>
      </c>
      <c r="D88" s="232">
        <v>15659.147130200001</v>
      </c>
      <c r="E88" s="232">
        <v>13069.77994</v>
      </c>
    </row>
    <row r="89" spans="1:5" x14ac:dyDescent="0.25">
      <c r="A89" s="229"/>
      <c r="B89" s="229"/>
      <c r="C89" s="233"/>
      <c r="D89" s="232"/>
      <c r="E89" s="232"/>
    </row>
    <row r="90" spans="1:5" x14ac:dyDescent="0.25">
      <c r="A90" s="230" t="s">
        <v>426</v>
      </c>
      <c r="B90" s="229"/>
      <c r="C90" s="233" t="s">
        <v>45</v>
      </c>
      <c r="D90" s="232">
        <v>1518.2204999999999</v>
      </c>
      <c r="E90" s="232">
        <v>1534.509</v>
      </c>
    </row>
    <row r="91" spans="1:5" x14ac:dyDescent="0.25">
      <c r="A91" s="229"/>
      <c r="B91" s="230"/>
      <c r="C91" s="233" t="s">
        <v>61</v>
      </c>
      <c r="D91" s="232">
        <v>3036.4409999999998</v>
      </c>
      <c r="E91" s="232">
        <v>3069.018</v>
      </c>
    </row>
    <row r="92" spans="1:5" x14ac:dyDescent="0.25">
      <c r="A92" s="229"/>
      <c r="B92" s="230"/>
      <c r="C92" s="233"/>
      <c r="D92" s="232"/>
      <c r="E92" s="232"/>
    </row>
    <row r="93" spans="1:5" x14ac:dyDescent="0.25">
      <c r="A93" s="229" t="s">
        <v>427</v>
      </c>
      <c r="B93" s="229" t="s">
        <v>63</v>
      </c>
      <c r="C93" s="233" t="s">
        <v>70</v>
      </c>
      <c r="D93" s="232">
        <v>1245.0899999999999</v>
      </c>
      <c r="E93" s="232">
        <v>1471.155</v>
      </c>
    </row>
    <row r="94" spans="1:5" x14ac:dyDescent="0.25">
      <c r="A94" s="229"/>
      <c r="B94" s="229"/>
      <c r="C94" s="233" t="s">
        <v>72</v>
      </c>
      <c r="D94" s="232">
        <v>1911.2539432999999</v>
      </c>
      <c r="E94" s="232">
        <v>2206.7325000000001</v>
      </c>
    </row>
    <row r="95" spans="1:5" x14ac:dyDescent="0.25">
      <c r="A95" s="229"/>
      <c r="B95" s="229"/>
      <c r="C95" s="233" t="s">
        <v>74</v>
      </c>
      <c r="D95" s="232">
        <v>1871.4935787999998</v>
      </c>
      <c r="E95" s="232">
        <v>2115.6610000000001</v>
      </c>
    </row>
    <row r="96" spans="1:5" x14ac:dyDescent="0.25">
      <c r="A96" s="229"/>
      <c r="B96" s="229"/>
      <c r="C96" s="233" t="s">
        <v>50</v>
      </c>
      <c r="D96" s="232">
        <v>889.03376000000003</v>
      </c>
      <c r="E96" s="232">
        <v>1050.825</v>
      </c>
    </row>
    <row r="97" spans="1:5" x14ac:dyDescent="0.25">
      <c r="A97" s="229"/>
      <c r="B97" s="229"/>
      <c r="C97" s="233" t="s">
        <v>38</v>
      </c>
      <c r="D97" s="232">
        <v>0</v>
      </c>
      <c r="E97" s="232">
        <v>0</v>
      </c>
    </row>
    <row r="98" spans="1:5" x14ac:dyDescent="0.25">
      <c r="A98" s="229"/>
      <c r="B98" s="229"/>
      <c r="C98" s="233" t="s">
        <v>59</v>
      </c>
      <c r="D98" s="232">
        <v>1976.9691604999998</v>
      </c>
      <c r="E98" s="232">
        <v>0</v>
      </c>
    </row>
    <row r="99" spans="1:5" x14ac:dyDescent="0.25">
      <c r="A99" s="229"/>
      <c r="B99" s="229"/>
      <c r="C99" s="233" t="s">
        <v>65</v>
      </c>
      <c r="D99" s="232">
        <v>48.935145999999996</v>
      </c>
      <c r="E99" s="232">
        <v>296.33265</v>
      </c>
    </row>
    <row r="100" spans="1:5" x14ac:dyDescent="0.25">
      <c r="A100" s="229"/>
      <c r="B100" s="229"/>
      <c r="C100" s="233" t="s">
        <v>35</v>
      </c>
      <c r="D100" s="232">
        <v>1785.08734</v>
      </c>
      <c r="E100" s="232">
        <v>2101.65</v>
      </c>
    </row>
    <row r="101" spans="1:5" x14ac:dyDescent="0.25">
      <c r="A101" s="229"/>
      <c r="B101" s="229"/>
      <c r="C101" s="233" t="s">
        <v>62</v>
      </c>
      <c r="D101" s="232">
        <v>0</v>
      </c>
      <c r="E101" s="232">
        <v>0</v>
      </c>
    </row>
    <row r="102" spans="1:5" x14ac:dyDescent="0.25">
      <c r="A102" s="229"/>
      <c r="B102" s="229"/>
      <c r="C102" s="233"/>
      <c r="D102" s="232"/>
      <c r="E102" s="232"/>
    </row>
    <row r="103" spans="1:5" x14ac:dyDescent="0.25">
      <c r="A103" s="229" t="s">
        <v>428</v>
      </c>
      <c r="B103" s="229" t="s">
        <v>63</v>
      </c>
      <c r="C103" s="233" t="s">
        <v>39</v>
      </c>
      <c r="D103" s="232">
        <v>7258.4674999999997</v>
      </c>
      <c r="E103" s="232">
        <v>0</v>
      </c>
    </row>
    <row r="104" spans="1:5" x14ac:dyDescent="0.25">
      <c r="A104" s="230"/>
      <c r="B104" s="229"/>
      <c r="C104" s="233" t="s">
        <v>33</v>
      </c>
      <c r="D104" s="232">
        <v>7419.9449999999997</v>
      </c>
      <c r="E104" s="232">
        <v>0</v>
      </c>
    </row>
    <row r="105" spans="1:5" x14ac:dyDescent="0.25">
      <c r="A105" s="230"/>
      <c r="B105" s="229"/>
      <c r="C105" s="233"/>
      <c r="D105" s="232"/>
      <c r="E105" s="232"/>
    </row>
    <row r="106" spans="1:5" x14ac:dyDescent="0.25">
      <c r="A106" s="229" t="s">
        <v>429</v>
      </c>
      <c r="B106" s="229" t="s">
        <v>63</v>
      </c>
      <c r="C106" s="233" t="s">
        <v>70</v>
      </c>
      <c r="D106" s="232">
        <v>1432.127025</v>
      </c>
      <c r="E106" s="232">
        <v>0</v>
      </c>
    </row>
    <row r="107" spans="1:5" x14ac:dyDescent="0.25">
      <c r="A107" s="229"/>
      <c r="B107" s="229"/>
      <c r="C107" s="233" t="s">
        <v>74</v>
      </c>
      <c r="D107" s="232">
        <v>4659.4527957</v>
      </c>
      <c r="E107" s="232">
        <v>4943.5316000000003</v>
      </c>
    </row>
    <row r="108" spans="1:5" x14ac:dyDescent="0.25">
      <c r="A108" s="229"/>
      <c r="B108" s="229"/>
      <c r="C108" s="233" t="s">
        <v>46</v>
      </c>
      <c r="D108" s="232">
        <v>7665.3617526999997</v>
      </c>
      <c r="E108" s="232">
        <v>13570.3295</v>
      </c>
    </row>
    <row r="109" spans="1:5" x14ac:dyDescent="0.25">
      <c r="A109" s="229"/>
      <c r="B109" s="230"/>
      <c r="C109" s="233" t="s">
        <v>49</v>
      </c>
      <c r="D109" s="232">
        <v>2656.7225484999999</v>
      </c>
      <c r="E109" s="232">
        <v>0</v>
      </c>
    </row>
    <row r="110" spans="1:5" x14ac:dyDescent="0.25">
      <c r="A110" s="229"/>
      <c r="B110" s="230"/>
      <c r="C110" s="233" t="s">
        <v>50</v>
      </c>
      <c r="D110" s="232">
        <v>2295.8305104000001</v>
      </c>
      <c r="E110" s="232">
        <v>800.04750000000001</v>
      </c>
    </row>
    <row r="111" spans="1:5" x14ac:dyDescent="0.25">
      <c r="A111" s="229"/>
      <c r="B111" s="229"/>
      <c r="C111" s="233" t="s">
        <v>42</v>
      </c>
      <c r="D111" s="232">
        <v>0</v>
      </c>
      <c r="E111" s="232">
        <v>3833.3704499999999</v>
      </c>
    </row>
    <row r="112" spans="1:5" x14ac:dyDescent="0.25">
      <c r="A112" s="229"/>
      <c r="B112" s="229"/>
      <c r="C112" s="233" t="s">
        <v>59</v>
      </c>
      <c r="D112" s="232">
        <v>3788.6085860000003</v>
      </c>
      <c r="E112" s="232">
        <v>0</v>
      </c>
    </row>
    <row r="113" spans="1:5" x14ac:dyDescent="0.25">
      <c r="A113" s="229"/>
      <c r="B113" s="229"/>
      <c r="C113" s="233" t="s">
        <v>60</v>
      </c>
      <c r="D113" s="232">
        <v>0</v>
      </c>
      <c r="E113" s="232">
        <v>1101.7797</v>
      </c>
    </row>
    <row r="114" spans="1:5" x14ac:dyDescent="0.25">
      <c r="A114" s="229"/>
      <c r="B114" s="229"/>
      <c r="C114" s="233" t="s">
        <v>65</v>
      </c>
      <c r="D114" s="232">
        <v>99.671838499999936</v>
      </c>
      <c r="E114" s="232">
        <v>339.31157400000001</v>
      </c>
    </row>
    <row r="115" spans="1:5" x14ac:dyDescent="0.25">
      <c r="A115" s="229"/>
      <c r="B115" s="229"/>
      <c r="C115" s="233" t="s">
        <v>37</v>
      </c>
      <c r="D115" s="232">
        <v>4850.6814899999999</v>
      </c>
      <c r="E115" s="232">
        <v>5708.8113214999994</v>
      </c>
    </row>
    <row r="116" spans="1:5" x14ac:dyDescent="0.25">
      <c r="A116" s="229"/>
      <c r="B116" s="229"/>
      <c r="C116" s="233" t="s">
        <v>62</v>
      </c>
      <c r="D116" s="232">
        <v>4247.0449524000005</v>
      </c>
      <c r="E116" s="232">
        <v>201.91675000000001</v>
      </c>
    </row>
    <row r="117" spans="1:5" x14ac:dyDescent="0.25">
      <c r="A117" s="229"/>
      <c r="B117" s="229"/>
      <c r="C117" s="233"/>
      <c r="D117" s="232"/>
      <c r="E117" s="232"/>
    </row>
    <row r="118" spans="1:5" x14ac:dyDescent="0.25">
      <c r="A118" s="229" t="s">
        <v>430</v>
      </c>
      <c r="B118" s="229" t="s">
        <v>33</v>
      </c>
      <c r="C118" s="233" t="s">
        <v>70</v>
      </c>
      <c r="D118" s="232">
        <v>7519.109038900001</v>
      </c>
      <c r="E118" s="232">
        <v>7334.5047999999997</v>
      </c>
    </row>
    <row r="119" spans="1:5" x14ac:dyDescent="0.25">
      <c r="A119" s="229"/>
      <c r="B119" s="230" t="s">
        <v>63</v>
      </c>
      <c r="C119" s="233" t="s">
        <v>72</v>
      </c>
      <c r="D119" s="232">
        <v>3034.8182286000001</v>
      </c>
      <c r="E119" s="232">
        <v>4799.9895999999999</v>
      </c>
    </row>
    <row r="120" spans="1:5" x14ac:dyDescent="0.25">
      <c r="A120" s="229"/>
      <c r="B120" s="229"/>
      <c r="C120" s="233" t="s">
        <v>46</v>
      </c>
      <c r="D120" s="232">
        <v>14188.213840499999</v>
      </c>
      <c r="E120" s="232">
        <v>14020.294400000001</v>
      </c>
    </row>
    <row r="121" spans="1:5" x14ac:dyDescent="0.25">
      <c r="A121" s="229"/>
      <c r="B121" s="229"/>
      <c r="C121" s="233" t="s">
        <v>50</v>
      </c>
      <c r="D121" s="232">
        <v>2145.4012900000002</v>
      </c>
      <c r="E121" s="232">
        <v>1257.2</v>
      </c>
    </row>
    <row r="122" spans="1:5" x14ac:dyDescent="0.25">
      <c r="A122" s="229"/>
      <c r="B122" s="229"/>
      <c r="C122" s="233" t="s">
        <v>59</v>
      </c>
      <c r="D122" s="232">
        <v>3635.1520118999988</v>
      </c>
      <c r="E122" s="232">
        <v>37.716000000000001</v>
      </c>
    </row>
    <row r="123" spans="1:5" x14ac:dyDescent="0.25">
      <c r="A123" s="229"/>
      <c r="B123" s="229"/>
      <c r="C123" s="233" t="s">
        <v>65</v>
      </c>
      <c r="D123" s="232">
        <v>234.07540789999999</v>
      </c>
      <c r="E123" s="232">
        <v>686.10432800000001</v>
      </c>
    </row>
    <row r="124" spans="1:5" x14ac:dyDescent="0.25">
      <c r="A124" s="229"/>
      <c r="B124" s="230"/>
      <c r="C124" s="233" t="s">
        <v>35</v>
      </c>
      <c r="D124" s="232">
        <v>8227.9515668999993</v>
      </c>
      <c r="E124" s="232">
        <v>3143</v>
      </c>
    </row>
    <row r="125" spans="1:5" x14ac:dyDescent="0.25">
      <c r="A125" s="229"/>
      <c r="B125" s="229"/>
      <c r="C125" s="233" t="s">
        <v>67</v>
      </c>
      <c r="D125" s="232">
        <v>4928.0570499999994</v>
      </c>
      <c r="E125" s="232">
        <v>5028.8</v>
      </c>
    </row>
    <row r="126" spans="1:5" x14ac:dyDescent="0.25">
      <c r="A126" s="230"/>
      <c r="B126" s="229"/>
      <c r="C126" s="233" t="s">
        <v>37</v>
      </c>
      <c r="D126" s="232">
        <v>3210.5625949000005</v>
      </c>
      <c r="E126" s="232">
        <v>5109.1099359999998</v>
      </c>
    </row>
    <row r="127" spans="1:5" x14ac:dyDescent="0.25">
      <c r="A127" s="230"/>
      <c r="B127" s="229"/>
      <c r="C127" s="233"/>
      <c r="D127" s="232"/>
      <c r="E127" s="232"/>
    </row>
    <row r="128" spans="1:5" x14ac:dyDescent="0.25">
      <c r="A128" s="229" t="s">
        <v>431</v>
      </c>
      <c r="B128" s="229" t="s">
        <v>63</v>
      </c>
      <c r="C128" s="233" t="s">
        <v>33</v>
      </c>
      <c r="D128" s="232">
        <v>137575.06</v>
      </c>
      <c r="E128" s="232">
        <v>19947.400000000001</v>
      </c>
    </row>
    <row r="129" spans="1:5" x14ac:dyDescent="0.25">
      <c r="A129" s="229"/>
      <c r="B129" s="229"/>
      <c r="C129" s="233"/>
      <c r="D129" s="232"/>
      <c r="E129" s="232"/>
    </row>
    <row r="130" spans="1:5" x14ac:dyDescent="0.25">
      <c r="A130" s="229" t="s">
        <v>432</v>
      </c>
      <c r="B130" s="229" t="s">
        <v>63</v>
      </c>
      <c r="C130" s="233" t="s">
        <v>48</v>
      </c>
      <c r="D130" s="232">
        <v>499.11900000000003</v>
      </c>
      <c r="E130" s="232">
        <v>499.67700000000002</v>
      </c>
    </row>
    <row r="131" spans="1:5" x14ac:dyDescent="0.25">
      <c r="A131" s="229"/>
      <c r="B131" s="229"/>
      <c r="C131" s="233"/>
      <c r="D131" s="232"/>
      <c r="E131" s="232"/>
    </row>
    <row r="132" spans="1:5" x14ac:dyDescent="0.25">
      <c r="A132" s="229" t="s">
        <v>433</v>
      </c>
      <c r="B132" s="229" t="s">
        <v>33</v>
      </c>
      <c r="C132" s="233" t="s">
        <v>70</v>
      </c>
      <c r="D132" s="232">
        <v>1136.0147532999999</v>
      </c>
      <c r="E132" s="232">
        <v>0</v>
      </c>
    </row>
    <row r="133" spans="1:5" x14ac:dyDescent="0.25">
      <c r="A133" s="229"/>
      <c r="B133" s="229" t="s">
        <v>63</v>
      </c>
      <c r="C133" s="233" t="s">
        <v>73</v>
      </c>
      <c r="D133" s="232">
        <v>7484.1581307999995</v>
      </c>
      <c r="E133" s="232">
        <v>7202.2007999999996</v>
      </c>
    </row>
    <row r="134" spans="1:5" x14ac:dyDescent="0.25">
      <c r="A134" s="229"/>
      <c r="B134" s="229"/>
      <c r="C134" s="233" t="s">
        <v>46</v>
      </c>
      <c r="D134" s="232">
        <v>7046.3786436999999</v>
      </c>
      <c r="E134" s="232">
        <v>11750.1561</v>
      </c>
    </row>
    <row r="135" spans="1:5" x14ac:dyDescent="0.25">
      <c r="A135" s="229"/>
      <c r="B135" s="229"/>
      <c r="C135" s="233" t="s">
        <v>50</v>
      </c>
      <c r="D135" s="232">
        <v>3839.7384511999994</v>
      </c>
      <c r="E135" s="232">
        <v>3617.1624000000002</v>
      </c>
    </row>
    <row r="136" spans="1:5" x14ac:dyDescent="0.25">
      <c r="A136" s="230"/>
      <c r="B136" s="230"/>
      <c r="C136" s="233" t="s">
        <v>52</v>
      </c>
      <c r="D136" s="232">
        <v>390.74803200000002</v>
      </c>
      <c r="E136" s="232">
        <v>0</v>
      </c>
    </row>
    <row r="137" spans="1:5" x14ac:dyDescent="0.25">
      <c r="A137" s="230"/>
      <c r="B137" s="230"/>
      <c r="C137" s="233" t="s">
        <v>59</v>
      </c>
      <c r="D137" s="232">
        <v>7809.3960928000015</v>
      </c>
      <c r="E137" s="232">
        <v>2364.3263999999999</v>
      </c>
    </row>
    <row r="138" spans="1:5" x14ac:dyDescent="0.25">
      <c r="A138" s="230"/>
      <c r="B138" s="230"/>
      <c r="C138" s="233" t="s">
        <v>65</v>
      </c>
      <c r="D138" s="232">
        <v>498.80449619999956</v>
      </c>
      <c r="E138" s="232">
        <v>1189.559751</v>
      </c>
    </row>
    <row r="139" spans="1:5" x14ac:dyDescent="0.25">
      <c r="A139" s="229"/>
      <c r="B139" s="229"/>
      <c r="C139" s="233" t="s">
        <v>35</v>
      </c>
      <c r="D139" s="232">
        <v>6069.8351250000005</v>
      </c>
      <c r="E139" s="232">
        <v>2007.75</v>
      </c>
    </row>
    <row r="140" spans="1:5" x14ac:dyDescent="0.25">
      <c r="A140" s="229"/>
      <c r="B140" s="229"/>
      <c r="C140" s="233" t="s">
        <v>37</v>
      </c>
      <c r="D140" s="232">
        <v>1005.0741409999999</v>
      </c>
      <c r="E140" s="232">
        <v>4733.0698499999999</v>
      </c>
    </row>
    <row r="141" spans="1:5" x14ac:dyDescent="0.25">
      <c r="A141" s="229"/>
      <c r="B141" s="229"/>
      <c r="C141" s="233"/>
      <c r="D141" s="232"/>
      <c r="E141" s="232"/>
    </row>
    <row r="142" spans="1:5" x14ac:dyDescent="0.25">
      <c r="A142" s="229" t="s">
        <v>434</v>
      </c>
      <c r="B142" s="229" t="s">
        <v>63</v>
      </c>
      <c r="C142" s="233" t="s">
        <v>45</v>
      </c>
      <c r="D142" s="232">
        <v>1506.75</v>
      </c>
      <c r="E142" s="232">
        <v>1502.3955000000001</v>
      </c>
    </row>
    <row r="143" spans="1:5" x14ac:dyDescent="0.25">
      <c r="A143" s="229"/>
      <c r="B143" s="230"/>
      <c r="C143" s="233" t="s">
        <v>61</v>
      </c>
      <c r="D143" s="232">
        <v>2511.25</v>
      </c>
      <c r="E143" s="232">
        <v>2503.9924999999998</v>
      </c>
    </row>
    <row r="144" spans="1:5" x14ac:dyDescent="0.25">
      <c r="A144" s="229"/>
      <c r="B144" s="230"/>
      <c r="C144" s="233"/>
      <c r="D144" s="232"/>
      <c r="E144" s="232"/>
    </row>
    <row r="145" spans="1:5" x14ac:dyDescent="0.25">
      <c r="A145" s="230" t="s">
        <v>435</v>
      </c>
      <c r="B145" s="229" t="s">
        <v>63</v>
      </c>
      <c r="C145" s="233" t="s">
        <v>43</v>
      </c>
      <c r="D145" s="232">
        <v>27836.102500000001</v>
      </c>
      <c r="E145" s="232">
        <v>15749.1005</v>
      </c>
    </row>
    <row r="146" spans="1:5" x14ac:dyDescent="0.25">
      <c r="A146" s="229"/>
      <c r="B146" s="229"/>
      <c r="C146" s="233" t="s">
        <v>48</v>
      </c>
      <c r="D146" s="232">
        <v>6052.6490000000003</v>
      </c>
      <c r="E146" s="232">
        <v>5062.7129999999997</v>
      </c>
    </row>
    <row r="147" spans="1:5" x14ac:dyDescent="0.25">
      <c r="A147" s="230"/>
      <c r="B147" s="229"/>
      <c r="C147" s="233" t="s">
        <v>49</v>
      </c>
      <c r="D147" s="232">
        <v>11467.2765</v>
      </c>
      <c r="E147" s="232">
        <v>8636.598</v>
      </c>
    </row>
    <row r="148" spans="1:5" x14ac:dyDescent="0.25">
      <c r="A148" s="229"/>
      <c r="B148" s="229"/>
      <c r="C148" s="233" t="s">
        <v>50</v>
      </c>
      <c r="D148" s="232">
        <v>473.36500000000001</v>
      </c>
      <c r="E148" s="232">
        <v>2518.0349999999999</v>
      </c>
    </row>
    <row r="149" spans="1:5" x14ac:dyDescent="0.25">
      <c r="A149" s="229"/>
      <c r="B149" s="229"/>
      <c r="C149" s="233" t="s">
        <v>52</v>
      </c>
      <c r="D149" s="232">
        <v>2654.8358360000002</v>
      </c>
      <c r="E149" s="232">
        <v>163.85</v>
      </c>
    </row>
    <row r="150" spans="1:5" x14ac:dyDescent="0.25">
      <c r="A150" s="229"/>
      <c r="B150" s="229"/>
      <c r="C150" s="233" t="s">
        <v>39</v>
      </c>
      <c r="D150" s="232">
        <v>37839.172500000001</v>
      </c>
      <c r="E150" s="232">
        <v>12232.445</v>
      </c>
    </row>
    <row r="151" spans="1:5" x14ac:dyDescent="0.25">
      <c r="A151" s="230"/>
      <c r="B151" s="229"/>
      <c r="C151" s="233" t="s">
        <v>59</v>
      </c>
      <c r="D151" s="232">
        <v>7451.3170689999988</v>
      </c>
      <c r="E151" s="232">
        <v>5120.2749999999996</v>
      </c>
    </row>
    <row r="152" spans="1:5" x14ac:dyDescent="0.25">
      <c r="A152" s="230"/>
      <c r="B152" s="229"/>
      <c r="C152" s="233" t="s">
        <v>61</v>
      </c>
      <c r="D152" s="232">
        <v>7199.1394</v>
      </c>
      <c r="E152" s="232">
        <v>4775.5337</v>
      </c>
    </row>
    <row r="153" spans="1:5" x14ac:dyDescent="0.25">
      <c r="A153" s="229"/>
      <c r="B153" s="229"/>
      <c r="C153" s="233" t="s">
        <v>64</v>
      </c>
      <c r="D153" s="232">
        <v>79192.602499999979</v>
      </c>
      <c r="E153" s="232">
        <v>9933.59</v>
      </c>
    </row>
    <row r="154" spans="1:5" x14ac:dyDescent="0.25">
      <c r="A154" s="229"/>
      <c r="B154" s="229"/>
      <c r="C154" s="233" t="s">
        <v>33</v>
      </c>
      <c r="D154" s="232">
        <v>258662.065</v>
      </c>
      <c r="E154" s="232">
        <v>0</v>
      </c>
    </row>
    <row r="155" spans="1:5" x14ac:dyDescent="0.25">
      <c r="A155" s="229"/>
      <c r="B155" s="229"/>
      <c r="C155" s="233" t="s">
        <v>53</v>
      </c>
      <c r="D155" s="232">
        <v>36135.930500000002</v>
      </c>
      <c r="E155" s="232">
        <v>21249.720999999998</v>
      </c>
    </row>
    <row r="156" spans="1:5" x14ac:dyDescent="0.25">
      <c r="A156" s="229"/>
      <c r="B156" s="229"/>
      <c r="C156" s="233" t="s">
        <v>31</v>
      </c>
      <c r="D156" s="232">
        <v>48281.780999999995</v>
      </c>
      <c r="E156" s="232">
        <v>21889.2075</v>
      </c>
    </row>
    <row r="157" spans="1:5" x14ac:dyDescent="0.25">
      <c r="A157" s="229"/>
      <c r="B157" s="230"/>
      <c r="C157" s="233" t="s">
        <v>34</v>
      </c>
      <c r="D157" s="232">
        <v>305.62560000000002</v>
      </c>
      <c r="E157" s="232">
        <v>304.82130000000001</v>
      </c>
    </row>
    <row r="158" spans="1:5" x14ac:dyDescent="0.25">
      <c r="A158" s="229"/>
      <c r="B158" s="230"/>
      <c r="C158" s="233"/>
      <c r="D158" s="232"/>
      <c r="E158" s="232"/>
    </row>
    <row r="159" spans="1:5" x14ac:dyDescent="0.25">
      <c r="A159" s="229" t="s">
        <v>436</v>
      </c>
      <c r="B159" s="230" t="s">
        <v>33</v>
      </c>
      <c r="C159" s="233" t="s">
        <v>59</v>
      </c>
      <c r="D159" s="234">
        <v>714.56936050000002</v>
      </c>
      <c r="E159" s="234">
        <v>31.512250000000002</v>
      </c>
    </row>
    <row r="160" spans="1:5" x14ac:dyDescent="0.25">
      <c r="A160" s="229"/>
      <c r="B160" s="229"/>
      <c r="C160" s="233" t="s">
        <v>66</v>
      </c>
      <c r="D160" s="232">
        <v>103.10547180000006</v>
      </c>
      <c r="E160" s="232">
        <v>122.19550199999999</v>
      </c>
    </row>
    <row r="161" spans="1:5" x14ac:dyDescent="0.25">
      <c r="A161" s="229"/>
      <c r="B161" s="229"/>
      <c r="C161" s="233"/>
      <c r="D161" s="232"/>
      <c r="E161" s="232"/>
    </row>
    <row r="162" spans="1:5" x14ac:dyDescent="0.25">
      <c r="A162" s="229" t="s">
        <v>437</v>
      </c>
      <c r="B162" s="229" t="s">
        <v>63</v>
      </c>
      <c r="C162" s="233" t="s">
        <v>70</v>
      </c>
      <c r="D162" s="232">
        <v>6736.3870760000009</v>
      </c>
      <c r="E162" s="232">
        <v>9189.7462799999994</v>
      </c>
    </row>
    <row r="163" spans="1:5" x14ac:dyDescent="0.25">
      <c r="A163" s="229"/>
      <c r="B163" s="229"/>
      <c r="C163" s="233" t="s">
        <v>72</v>
      </c>
      <c r="D163" s="232">
        <v>5246.7224688999995</v>
      </c>
      <c r="E163" s="232">
        <v>8880.0660000000007</v>
      </c>
    </row>
    <row r="164" spans="1:5" x14ac:dyDescent="0.25">
      <c r="A164" s="229"/>
      <c r="B164" s="229"/>
      <c r="C164" s="233" t="s">
        <v>73</v>
      </c>
      <c r="D164" s="232">
        <v>2223.0790350000002</v>
      </c>
      <c r="E164" s="232">
        <v>2404.35</v>
      </c>
    </row>
    <row r="165" spans="1:5" x14ac:dyDescent="0.25">
      <c r="A165" s="229"/>
      <c r="B165" s="229"/>
      <c r="C165" s="233" t="s">
        <v>318</v>
      </c>
      <c r="D165" s="232">
        <v>1285.3473635999999</v>
      </c>
      <c r="E165" s="232">
        <v>0</v>
      </c>
    </row>
    <row r="166" spans="1:5" x14ac:dyDescent="0.25">
      <c r="A166" s="229"/>
      <c r="B166" s="229"/>
      <c r="C166" s="233" t="s">
        <v>46</v>
      </c>
      <c r="D166" s="232">
        <v>3096.2280590999999</v>
      </c>
      <c r="E166" s="232">
        <v>14073.462</v>
      </c>
    </row>
    <row r="167" spans="1:5" x14ac:dyDescent="0.25">
      <c r="A167" s="229"/>
      <c r="B167" s="229"/>
      <c r="C167" s="233" t="s">
        <v>49</v>
      </c>
      <c r="D167" s="232">
        <v>6888.3510672000011</v>
      </c>
      <c r="E167" s="232">
        <v>7389.3689999999997</v>
      </c>
    </row>
    <row r="168" spans="1:5" x14ac:dyDescent="0.25">
      <c r="A168" s="229"/>
      <c r="B168" s="229"/>
      <c r="C168" s="233" t="s">
        <v>50</v>
      </c>
      <c r="D168" s="232">
        <v>3385.2261490999999</v>
      </c>
      <c r="E168" s="232">
        <v>0</v>
      </c>
    </row>
    <row r="169" spans="1:5" x14ac:dyDescent="0.25">
      <c r="A169" s="229"/>
      <c r="B169" s="229"/>
      <c r="C169" s="233" t="s">
        <v>52</v>
      </c>
      <c r="D169" s="232">
        <v>30.448341499999998</v>
      </c>
      <c r="E169" s="232">
        <v>0</v>
      </c>
    </row>
    <row r="170" spans="1:5" x14ac:dyDescent="0.25">
      <c r="A170" s="229"/>
      <c r="B170" s="229"/>
      <c r="C170" s="233" t="s">
        <v>59</v>
      </c>
      <c r="D170" s="232">
        <v>2359.7046488999999</v>
      </c>
      <c r="E170" s="232">
        <v>0</v>
      </c>
    </row>
    <row r="171" spans="1:5" x14ac:dyDescent="0.25">
      <c r="A171" s="229"/>
      <c r="B171" s="229"/>
      <c r="C171" s="233" t="s">
        <v>65</v>
      </c>
      <c r="D171" s="232">
        <v>167.7589680000001</v>
      </c>
      <c r="E171" s="232">
        <v>646.60986000000003</v>
      </c>
    </row>
    <row r="172" spans="1:5" x14ac:dyDescent="0.25">
      <c r="A172" s="229"/>
      <c r="B172" s="229"/>
      <c r="C172" s="233" t="s">
        <v>35</v>
      </c>
      <c r="D172" s="232">
        <v>5290.8010130000002</v>
      </c>
      <c r="E172" s="232">
        <v>3205.8</v>
      </c>
    </row>
    <row r="173" spans="1:5" x14ac:dyDescent="0.25">
      <c r="A173" s="229"/>
      <c r="B173" s="229"/>
      <c r="C173" s="233" t="s">
        <v>62</v>
      </c>
      <c r="D173" s="232">
        <v>9086.2766145000005</v>
      </c>
      <c r="E173" s="232">
        <v>8711.7615000000005</v>
      </c>
    </row>
    <row r="174" spans="1:5" x14ac:dyDescent="0.25">
      <c r="A174" s="229"/>
      <c r="B174" s="229"/>
      <c r="C174" s="233"/>
      <c r="D174" s="232"/>
      <c r="E174" s="232"/>
    </row>
    <row r="175" spans="1:5" x14ac:dyDescent="0.25">
      <c r="A175" s="229" t="s">
        <v>438</v>
      </c>
      <c r="B175" s="229" t="s">
        <v>33</v>
      </c>
      <c r="C175" s="233" t="s">
        <v>73</v>
      </c>
      <c r="D175" s="232">
        <v>2505.4324999999999</v>
      </c>
      <c r="E175" s="232">
        <v>2535.3200000000002</v>
      </c>
    </row>
    <row r="176" spans="1:5" x14ac:dyDescent="0.25">
      <c r="A176" s="229"/>
      <c r="B176" s="229" t="s">
        <v>64</v>
      </c>
      <c r="C176" s="233" t="s">
        <v>43</v>
      </c>
      <c r="D176" s="232">
        <v>59485.800999999999</v>
      </c>
      <c r="E176" s="232">
        <v>38660.459499999997</v>
      </c>
    </row>
    <row r="177" spans="1:5" x14ac:dyDescent="0.25">
      <c r="A177" s="229"/>
      <c r="B177" s="229" t="s">
        <v>39</v>
      </c>
      <c r="C177" s="233" t="s">
        <v>48</v>
      </c>
      <c r="D177" s="232">
        <v>12235.363699999998</v>
      </c>
      <c r="E177" s="232">
        <v>8096.5015000000003</v>
      </c>
    </row>
    <row r="178" spans="1:5" x14ac:dyDescent="0.25">
      <c r="A178" s="229"/>
      <c r="B178" s="229"/>
      <c r="C178" s="233" t="s">
        <v>49</v>
      </c>
      <c r="D178" s="232">
        <v>21284.762749999998</v>
      </c>
      <c r="E178" s="232">
        <v>12713.36</v>
      </c>
    </row>
    <row r="179" spans="1:5" x14ac:dyDescent="0.25">
      <c r="A179" s="229"/>
      <c r="B179" s="229"/>
      <c r="C179" s="233" t="s">
        <v>50</v>
      </c>
      <c r="D179" s="232">
        <v>7496.67</v>
      </c>
      <c r="E179" s="232">
        <v>5089.1925000000001</v>
      </c>
    </row>
    <row r="180" spans="1:5" x14ac:dyDescent="0.25">
      <c r="A180" s="229"/>
      <c r="B180" s="229"/>
      <c r="C180" s="233" t="s">
        <v>52</v>
      </c>
      <c r="D180" s="232">
        <v>1817.4588000000001</v>
      </c>
      <c r="E180" s="232">
        <v>1521.0450000000001</v>
      </c>
    </row>
    <row r="181" spans="1:5" x14ac:dyDescent="0.25">
      <c r="A181" s="229"/>
      <c r="B181" s="229"/>
      <c r="C181" s="233" t="s">
        <v>39</v>
      </c>
      <c r="D181" s="232">
        <v>66589.677500000005</v>
      </c>
      <c r="E181" s="232">
        <v>29055.674999999999</v>
      </c>
    </row>
    <row r="182" spans="1:5" x14ac:dyDescent="0.25">
      <c r="A182" s="229"/>
      <c r="B182" s="229"/>
      <c r="C182" s="233" t="s">
        <v>45</v>
      </c>
      <c r="D182" s="232">
        <v>9895.44</v>
      </c>
      <c r="E182" s="232">
        <v>0</v>
      </c>
    </row>
    <row r="183" spans="1:5" x14ac:dyDescent="0.25">
      <c r="A183" s="229"/>
      <c r="B183" s="229"/>
      <c r="C183" s="233" t="s">
        <v>59</v>
      </c>
      <c r="D183" s="232">
        <v>7580.5174999999999</v>
      </c>
      <c r="E183" s="232">
        <v>5031.8100000000004</v>
      </c>
    </row>
    <row r="184" spans="1:5" x14ac:dyDescent="0.25">
      <c r="A184" s="229"/>
      <c r="B184" s="230"/>
      <c r="C184" s="233" t="s">
        <v>61</v>
      </c>
      <c r="D184" s="232">
        <v>22135.827500000003</v>
      </c>
      <c r="E184" s="232">
        <v>4579.0195000000003</v>
      </c>
    </row>
    <row r="185" spans="1:5" x14ac:dyDescent="0.25">
      <c r="A185" s="229"/>
      <c r="B185" s="229"/>
      <c r="C185" s="233" t="s">
        <v>63</v>
      </c>
      <c r="D185" s="232">
        <v>19996.439999999999</v>
      </c>
      <c r="E185" s="232">
        <v>0</v>
      </c>
    </row>
    <row r="186" spans="1:5" x14ac:dyDescent="0.25">
      <c r="A186" s="229"/>
      <c r="B186" s="229"/>
      <c r="C186" s="233" t="s">
        <v>64</v>
      </c>
      <c r="D186" s="232">
        <v>112669.11500000001</v>
      </c>
      <c r="E186" s="232">
        <v>22414.31</v>
      </c>
    </row>
    <row r="187" spans="1:5" x14ac:dyDescent="0.25">
      <c r="A187" s="229"/>
      <c r="B187" s="229"/>
      <c r="C187" s="233" t="s">
        <v>33</v>
      </c>
      <c r="D187" s="232">
        <v>1121007.7675000003</v>
      </c>
      <c r="E187" s="232">
        <v>49604.08</v>
      </c>
    </row>
    <row r="188" spans="1:5" x14ac:dyDescent="0.25">
      <c r="A188" s="229"/>
      <c r="B188" s="229"/>
      <c r="C188" s="233" t="s">
        <v>53</v>
      </c>
      <c r="D188" s="232">
        <v>72493.842600000004</v>
      </c>
      <c r="E188" s="232">
        <v>37626.762499999997</v>
      </c>
    </row>
    <row r="189" spans="1:5" x14ac:dyDescent="0.25">
      <c r="A189" s="229"/>
      <c r="B189" s="229"/>
      <c r="C189" s="233" t="s">
        <v>31</v>
      </c>
      <c r="D189" s="232">
        <v>82495.746599999999</v>
      </c>
      <c r="E189" s="232">
        <v>39630.877999999997</v>
      </c>
    </row>
    <row r="190" spans="1:5" x14ac:dyDescent="0.25">
      <c r="A190" s="229"/>
      <c r="B190" s="229"/>
      <c r="C190" s="233" t="s">
        <v>47</v>
      </c>
      <c r="D190" s="232">
        <v>3964.4741999999997</v>
      </c>
      <c r="E190" s="232">
        <v>203.57220000000001</v>
      </c>
    </row>
    <row r="191" spans="1:5" x14ac:dyDescent="0.25">
      <c r="A191" s="229"/>
      <c r="B191" s="229"/>
      <c r="C191" s="233" t="s">
        <v>34</v>
      </c>
      <c r="D191" s="232">
        <v>1362.10545</v>
      </c>
      <c r="E191" s="232">
        <v>101.7861</v>
      </c>
    </row>
    <row r="192" spans="1:5" x14ac:dyDescent="0.25">
      <c r="A192" s="229"/>
      <c r="B192" s="229"/>
      <c r="C192" s="233"/>
      <c r="D192" s="232"/>
      <c r="E192" s="232"/>
    </row>
    <row r="193" spans="1:5" x14ac:dyDescent="0.25">
      <c r="A193" s="229" t="s">
        <v>439</v>
      </c>
      <c r="B193" s="229" t="s">
        <v>64</v>
      </c>
      <c r="C193" s="233" t="s">
        <v>59</v>
      </c>
      <c r="D193" s="232">
        <v>1846.3725376</v>
      </c>
      <c r="E193" s="232">
        <v>0</v>
      </c>
    </row>
    <row r="194" spans="1:5" x14ac:dyDescent="0.25">
      <c r="A194" s="229"/>
      <c r="B194" s="229"/>
      <c r="C194" s="233" t="s">
        <v>66</v>
      </c>
      <c r="D194" s="232">
        <v>161.00046549999999</v>
      </c>
      <c r="E194" s="232">
        <v>278.61171999999999</v>
      </c>
    </row>
    <row r="195" spans="1:5" x14ac:dyDescent="0.25">
      <c r="A195" s="229"/>
      <c r="B195" s="229"/>
      <c r="C195" s="233"/>
      <c r="D195" s="232"/>
      <c r="E195" s="232"/>
    </row>
    <row r="196" spans="1:5" x14ac:dyDescent="0.25">
      <c r="A196" s="229" t="s">
        <v>440</v>
      </c>
      <c r="B196" s="229" t="s">
        <v>63</v>
      </c>
      <c r="C196" s="233" t="s">
        <v>75</v>
      </c>
      <c r="D196" s="232">
        <v>1350.9410916000002</v>
      </c>
      <c r="E196" s="232">
        <v>1389.5324000000001</v>
      </c>
    </row>
    <row r="197" spans="1:5" x14ac:dyDescent="0.25">
      <c r="A197" s="229"/>
      <c r="B197" s="229"/>
      <c r="C197" s="233" t="s">
        <v>318</v>
      </c>
      <c r="D197" s="232">
        <v>4428.5290609000003</v>
      </c>
      <c r="E197" s="232">
        <v>3797.2492000000002</v>
      </c>
    </row>
    <row r="198" spans="1:5" x14ac:dyDescent="0.25">
      <c r="A198" s="229"/>
      <c r="B198" s="229"/>
      <c r="C198" s="233" t="s">
        <v>46</v>
      </c>
      <c r="D198" s="232">
        <v>23174.422108399998</v>
      </c>
      <c r="E198" s="232">
        <v>21266.15</v>
      </c>
    </row>
    <row r="199" spans="1:5" x14ac:dyDescent="0.25">
      <c r="A199" s="229"/>
      <c r="B199" s="229"/>
      <c r="C199" s="233" t="s">
        <v>50</v>
      </c>
      <c r="D199" s="232">
        <v>2017.4267</v>
      </c>
      <c r="E199" s="232">
        <v>0</v>
      </c>
    </row>
    <row r="200" spans="1:5" x14ac:dyDescent="0.25">
      <c r="A200" s="229"/>
      <c r="B200" s="229"/>
      <c r="C200" s="233" t="s">
        <v>45</v>
      </c>
      <c r="D200" s="232">
        <v>1000.915</v>
      </c>
      <c r="E200" s="232">
        <v>0</v>
      </c>
    </row>
    <row r="201" spans="1:5" x14ac:dyDescent="0.25">
      <c r="A201" s="229"/>
      <c r="B201" s="229"/>
      <c r="C201" s="233" t="s">
        <v>58</v>
      </c>
      <c r="D201" s="232">
        <v>22680.513916299999</v>
      </c>
      <c r="E201" s="232">
        <v>22161.7032</v>
      </c>
    </row>
    <row r="202" spans="1:5" x14ac:dyDescent="0.25">
      <c r="A202" s="230"/>
      <c r="B202" s="229"/>
      <c r="C202" s="233" t="s">
        <v>59</v>
      </c>
      <c r="D202" s="232">
        <v>7314.6001145000018</v>
      </c>
      <c r="E202" s="232">
        <v>7319.8735999999999</v>
      </c>
    </row>
    <row r="203" spans="1:5" x14ac:dyDescent="0.25">
      <c r="A203" s="229"/>
      <c r="B203" s="229"/>
      <c r="C203" s="233" t="s">
        <v>60</v>
      </c>
      <c r="D203" s="232">
        <v>1476.8647234</v>
      </c>
      <c r="E203" s="232">
        <v>1335.1256000000001</v>
      </c>
    </row>
    <row r="204" spans="1:5" x14ac:dyDescent="0.25">
      <c r="A204" s="229"/>
      <c r="B204" s="229"/>
      <c r="C204" s="233" t="s">
        <v>37</v>
      </c>
      <c r="D204" s="232">
        <v>7657.1191780000008</v>
      </c>
      <c r="E204" s="232">
        <v>7964.9827999999998</v>
      </c>
    </row>
    <row r="205" spans="1:5" x14ac:dyDescent="0.25">
      <c r="A205" s="229"/>
      <c r="B205" s="229"/>
      <c r="C205" s="233" t="s">
        <v>33</v>
      </c>
      <c r="D205" s="232">
        <v>248491.0025</v>
      </c>
      <c r="E205" s="232">
        <v>22326.075000000001</v>
      </c>
    </row>
    <row r="206" spans="1:5" x14ac:dyDescent="0.25">
      <c r="A206" s="229"/>
      <c r="B206" s="229"/>
      <c r="C206" s="233"/>
      <c r="D206" s="232"/>
      <c r="E206" s="232"/>
    </row>
    <row r="207" spans="1:5" x14ac:dyDescent="0.25">
      <c r="A207" s="229" t="s">
        <v>441</v>
      </c>
      <c r="B207" s="229" t="s">
        <v>64</v>
      </c>
      <c r="C207" s="233" t="s">
        <v>70</v>
      </c>
      <c r="D207" s="232">
        <v>2776.3220594000004</v>
      </c>
      <c r="E207" s="232">
        <v>2851.9734458999997</v>
      </c>
    </row>
    <row r="208" spans="1:5" x14ac:dyDescent="0.25">
      <c r="A208" s="229"/>
      <c r="B208" s="229"/>
      <c r="C208" s="233" t="s">
        <v>46</v>
      </c>
      <c r="D208" s="232">
        <v>24735.9276278</v>
      </c>
      <c r="E208" s="232">
        <v>25296.260340000001</v>
      </c>
    </row>
    <row r="209" spans="1:5" x14ac:dyDescent="0.25">
      <c r="A209" s="229"/>
      <c r="B209" s="229"/>
      <c r="C209" s="233" t="s">
        <v>43</v>
      </c>
      <c r="D209" s="232">
        <v>6992.4075000000003</v>
      </c>
      <c r="E209" s="232">
        <v>0</v>
      </c>
    </row>
    <row r="210" spans="1:5" x14ac:dyDescent="0.25">
      <c r="A210" s="229"/>
      <c r="B210" s="229"/>
      <c r="C210" s="233" t="s">
        <v>48</v>
      </c>
      <c r="D210" s="232">
        <v>11418.877500000001</v>
      </c>
      <c r="E210" s="232">
        <v>0</v>
      </c>
    </row>
    <row r="211" spans="1:5" x14ac:dyDescent="0.25">
      <c r="A211" s="229"/>
      <c r="B211" s="229"/>
      <c r="C211" s="233" t="s">
        <v>49</v>
      </c>
      <c r="D211" s="232">
        <v>2794.77</v>
      </c>
      <c r="E211" s="232">
        <v>0</v>
      </c>
    </row>
    <row r="212" spans="1:5" x14ac:dyDescent="0.25">
      <c r="A212" s="229"/>
      <c r="B212" s="229"/>
      <c r="C212" s="233" t="s">
        <v>38</v>
      </c>
      <c r="D212" s="232">
        <v>1993.0443299999999</v>
      </c>
      <c r="E212" s="232">
        <v>0</v>
      </c>
    </row>
    <row r="213" spans="1:5" x14ac:dyDescent="0.25">
      <c r="A213" s="229"/>
      <c r="B213" s="229"/>
      <c r="C213" s="233" t="s">
        <v>52</v>
      </c>
      <c r="D213" s="232">
        <v>1605.5621309999999</v>
      </c>
      <c r="E213" s="232">
        <v>1344.9336000000001</v>
      </c>
    </row>
    <row r="214" spans="1:5" x14ac:dyDescent="0.25">
      <c r="A214" s="229"/>
      <c r="B214" s="229"/>
      <c r="C214" s="233" t="s">
        <v>39</v>
      </c>
      <c r="D214" s="232">
        <v>72238.824500000002</v>
      </c>
      <c r="E214" s="232">
        <v>0</v>
      </c>
    </row>
    <row r="215" spans="1:5" x14ac:dyDescent="0.25">
      <c r="A215" s="229"/>
      <c r="B215" s="229"/>
      <c r="C215" s="233" t="s">
        <v>59</v>
      </c>
      <c r="D215" s="232">
        <v>22757.622843999998</v>
      </c>
      <c r="E215" s="232">
        <v>3105.0816</v>
      </c>
    </row>
    <row r="216" spans="1:5" x14ac:dyDescent="0.25">
      <c r="A216" s="229"/>
      <c r="B216" s="229"/>
      <c r="C216" s="233" t="s">
        <v>66</v>
      </c>
      <c r="D216" s="232">
        <v>115.01018489999993</v>
      </c>
      <c r="E216" s="232">
        <v>237.87271920000001</v>
      </c>
    </row>
    <row r="217" spans="1:5" x14ac:dyDescent="0.25">
      <c r="A217" s="229"/>
      <c r="B217" s="229"/>
      <c r="C217" s="233" t="s">
        <v>63</v>
      </c>
      <c r="D217" s="232">
        <v>14997.36</v>
      </c>
      <c r="E217" s="232">
        <v>0</v>
      </c>
    </row>
    <row r="218" spans="1:5" x14ac:dyDescent="0.25">
      <c r="A218" s="229"/>
      <c r="B218" s="229"/>
      <c r="C218" s="233" t="s">
        <v>64</v>
      </c>
      <c r="D218" s="232">
        <v>43768.057500000003</v>
      </c>
      <c r="E218" s="232">
        <v>5350.3945000000003</v>
      </c>
    </row>
    <row r="219" spans="1:5" x14ac:dyDescent="0.25">
      <c r="A219" s="229"/>
      <c r="B219" s="229"/>
      <c r="C219" s="233" t="s">
        <v>33</v>
      </c>
      <c r="D219" s="232">
        <v>1071188.2275</v>
      </c>
      <c r="E219" s="232">
        <v>12372.8125</v>
      </c>
    </row>
    <row r="220" spans="1:5" x14ac:dyDescent="0.25">
      <c r="A220" s="229"/>
      <c r="B220" s="229"/>
      <c r="C220" s="233"/>
      <c r="D220" s="232"/>
      <c r="E220" s="232"/>
    </row>
    <row r="221" spans="1:5" x14ac:dyDescent="0.25">
      <c r="A221" s="229" t="s">
        <v>442</v>
      </c>
      <c r="B221" s="229" t="s">
        <v>64</v>
      </c>
      <c r="C221" s="233" t="s">
        <v>52</v>
      </c>
      <c r="D221" s="232">
        <v>45.487160000000003</v>
      </c>
      <c r="E221" s="232">
        <v>0</v>
      </c>
    </row>
    <row r="222" spans="1:5" x14ac:dyDescent="0.25">
      <c r="A222" s="229"/>
      <c r="B222" s="229"/>
      <c r="C222" s="233" t="s">
        <v>59</v>
      </c>
      <c r="D222" s="232">
        <v>21467.365717899986</v>
      </c>
      <c r="E222" s="232">
        <v>6117.8678124999997</v>
      </c>
    </row>
    <row r="223" spans="1:5" x14ac:dyDescent="0.25">
      <c r="A223" s="229"/>
      <c r="B223" s="229"/>
      <c r="C223" s="233"/>
      <c r="D223" s="232"/>
      <c r="E223" s="232"/>
    </row>
    <row r="224" spans="1:5" x14ac:dyDescent="0.25">
      <c r="A224" s="229" t="s">
        <v>443</v>
      </c>
      <c r="B224" s="229" t="s">
        <v>39</v>
      </c>
      <c r="C224" s="233" t="s">
        <v>70</v>
      </c>
      <c r="D224" s="232">
        <v>11455.5943494</v>
      </c>
      <c r="E224" s="232">
        <v>14383.38</v>
      </c>
    </row>
    <row r="225" spans="1:5" x14ac:dyDescent="0.25">
      <c r="A225" s="229"/>
      <c r="B225" s="229" t="s">
        <v>63</v>
      </c>
      <c r="C225" s="233" t="s">
        <v>74</v>
      </c>
      <c r="D225" s="232">
        <v>7182.6768689</v>
      </c>
      <c r="E225" s="232">
        <v>7181.46</v>
      </c>
    </row>
    <row r="226" spans="1:5" x14ac:dyDescent="0.25">
      <c r="A226" s="229"/>
      <c r="B226" s="229" t="s">
        <v>53</v>
      </c>
      <c r="C226" s="233" t="s">
        <v>318</v>
      </c>
      <c r="D226" s="232">
        <v>2371.2839515999999</v>
      </c>
      <c r="E226" s="232">
        <v>12982.715679999999</v>
      </c>
    </row>
    <row r="227" spans="1:5" x14ac:dyDescent="0.25">
      <c r="A227" s="229"/>
      <c r="B227" s="229" t="s">
        <v>43</v>
      </c>
      <c r="C227" s="233" t="s">
        <v>46</v>
      </c>
      <c r="D227" s="232">
        <v>14968.2745235</v>
      </c>
      <c r="E227" s="232">
        <v>37781.586040000002</v>
      </c>
    </row>
    <row r="228" spans="1:5" x14ac:dyDescent="0.25">
      <c r="A228" s="229"/>
      <c r="B228" s="229" t="s">
        <v>64</v>
      </c>
      <c r="C228" s="233" t="s">
        <v>49</v>
      </c>
      <c r="D228" s="232">
        <v>2802.6354425999998</v>
      </c>
      <c r="E228" s="232">
        <v>3059.4520000000002</v>
      </c>
    </row>
    <row r="229" spans="1:5" x14ac:dyDescent="0.25">
      <c r="A229" s="229"/>
      <c r="B229" s="229"/>
      <c r="C229" s="233" t="s">
        <v>50</v>
      </c>
      <c r="D229" s="232">
        <v>9233.3041357000002</v>
      </c>
      <c r="E229" s="232">
        <v>3410</v>
      </c>
    </row>
    <row r="230" spans="1:5" x14ac:dyDescent="0.25">
      <c r="A230" s="229"/>
      <c r="B230" s="229"/>
      <c r="C230" s="233" t="s">
        <v>42</v>
      </c>
      <c r="D230" s="232">
        <v>8061.9780644999992</v>
      </c>
      <c r="E230" s="232">
        <v>14422.936</v>
      </c>
    </row>
    <row r="231" spans="1:5" x14ac:dyDescent="0.25">
      <c r="A231" s="229"/>
      <c r="B231" s="229"/>
      <c r="C231" s="233" t="s">
        <v>52</v>
      </c>
      <c r="D231" s="232">
        <v>2122.7606056</v>
      </c>
      <c r="E231" s="232">
        <v>1248.06</v>
      </c>
    </row>
    <row r="232" spans="1:5" x14ac:dyDescent="0.25">
      <c r="A232" s="229"/>
      <c r="B232" s="229"/>
      <c r="C232" s="233" t="s">
        <v>59</v>
      </c>
      <c r="D232" s="232">
        <v>36855.112632400007</v>
      </c>
      <c r="E232" s="232">
        <v>11348.48</v>
      </c>
    </row>
    <row r="233" spans="1:5" x14ac:dyDescent="0.25">
      <c r="A233" s="229"/>
      <c r="B233" s="229"/>
      <c r="C233" s="233" t="s">
        <v>60</v>
      </c>
      <c r="D233" s="232">
        <v>2380.6410588999997</v>
      </c>
      <c r="E233" s="232">
        <v>5479.1880000000001</v>
      </c>
    </row>
    <row r="234" spans="1:5" x14ac:dyDescent="0.25">
      <c r="A234" s="229"/>
      <c r="B234" s="229"/>
      <c r="C234" s="233" t="s">
        <v>65</v>
      </c>
      <c r="D234" s="232">
        <v>980.86472200000071</v>
      </c>
      <c r="E234" s="232">
        <v>2839.15236</v>
      </c>
    </row>
    <row r="235" spans="1:5" x14ac:dyDescent="0.25">
      <c r="A235" s="229"/>
      <c r="B235" s="229"/>
      <c r="C235" s="233" t="s">
        <v>64</v>
      </c>
      <c r="D235" s="232">
        <v>14900.76</v>
      </c>
      <c r="E235" s="232">
        <v>0</v>
      </c>
    </row>
    <row r="236" spans="1:5" x14ac:dyDescent="0.25">
      <c r="A236" s="229"/>
      <c r="B236" s="230"/>
      <c r="C236" s="233" t="s">
        <v>35</v>
      </c>
      <c r="D236" s="232">
        <v>11005.141950000001</v>
      </c>
      <c r="E236" s="232">
        <v>10912</v>
      </c>
    </row>
    <row r="237" spans="1:5" x14ac:dyDescent="0.25">
      <c r="A237" s="229"/>
      <c r="B237" s="230"/>
      <c r="C237" s="233" t="s">
        <v>67</v>
      </c>
      <c r="D237" s="232">
        <v>3474.6554211000002</v>
      </c>
      <c r="E237" s="232">
        <v>0</v>
      </c>
    </row>
    <row r="238" spans="1:5" x14ac:dyDescent="0.25">
      <c r="A238" s="229"/>
      <c r="B238" s="229"/>
      <c r="C238" s="233" t="s">
        <v>37</v>
      </c>
      <c r="D238" s="232">
        <v>4904.8497162000003</v>
      </c>
      <c r="E238" s="232">
        <v>15276.8</v>
      </c>
    </row>
    <row r="239" spans="1:5" x14ac:dyDescent="0.25">
      <c r="A239" s="229"/>
      <c r="B239" s="229"/>
      <c r="C239" s="233" t="s">
        <v>62</v>
      </c>
      <c r="D239" s="232">
        <v>0</v>
      </c>
      <c r="E239" s="232">
        <v>95.48</v>
      </c>
    </row>
    <row r="240" spans="1:5" x14ac:dyDescent="0.25">
      <c r="A240" s="229"/>
      <c r="B240" s="229"/>
      <c r="C240" s="233" t="s">
        <v>41</v>
      </c>
      <c r="D240" s="232">
        <v>200.88765899999999</v>
      </c>
      <c r="E240" s="232">
        <v>1025.1823999999999</v>
      </c>
    </row>
    <row r="241" spans="1:5" x14ac:dyDescent="0.25">
      <c r="A241" s="229"/>
      <c r="B241" s="229"/>
      <c r="C241" s="233" t="s">
        <v>33</v>
      </c>
      <c r="D241" s="232">
        <v>233380.30000000002</v>
      </c>
      <c r="E241" s="232">
        <v>0</v>
      </c>
    </row>
    <row r="242" spans="1:5" x14ac:dyDescent="0.25">
      <c r="A242" s="229"/>
      <c r="B242" s="229"/>
      <c r="C242" s="233" t="s">
        <v>53</v>
      </c>
      <c r="D242" s="232">
        <v>5253.74</v>
      </c>
      <c r="E242" s="232">
        <v>5264.0050000000001</v>
      </c>
    </row>
    <row r="243" spans="1:5" x14ac:dyDescent="0.25">
      <c r="A243" s="229"/>
      <c r="B243" s="229"/>
      <c r="C243" s="233" t="s">
        <v>31</v>
      </c>
      <c r="D243" s="232">
        <v>3699.7979999999998</v>
      </c>
      <c r="E243" s="232">
        <v>3704.5715</v>
      </c>
    </row>
    <row r="244" spans="1:5" x14ac:dyDescent="0.25">
      <c r="A244" s="229"/>
      <c r="B244" s="229"/>
      <c r="C244" s="233"/>
      <c r="D244" s="232"/>
      <c r="E244" s="232"/>
    </row>
    <row r="245" spans="1:5" x14ac:dyDescent="0.25">
      <c r="A245" s="229" t="s">
        <v>444</v>
      </c>
      <c r="B245" s="229" t="s">
        <v>63</v>
      </c>
      <c r="C245" s="233" t="s">
        <v>33</v>
      </c>
      <c r="D245" s="232">
        <v>419061.86250000005</v>
      </c>
      <c r="E245" s="232">
        <v>49813.7</v>
      </c>
    </row>
    <row r="246" spans="1:5" x14ac:dyDescent="0.25">
      <c r="A246" s="229"/>
      <c r="B246" s="229" t="s">
        <v>64</v>
      </c>
      <c r="C246" s="233"/>
      <c r="D246" s="232"/>
      <c r="E246" s="232"/>
    </row>
    <row r="247" spans="1:5" x14ac:dyDescent="0.25">
      <c r="A247" s="229"/>
      <c r="B247" s="229"/>
      <c r="C247" s="233"/>
      <c r="D247" s="232"/>
      <c r="E247" s="232"/>
    </row>
    <row r="248" spans="1:5" x14ac:dyDescent="0.25">
      <c r="A248" s="229" t="s">
        <v>445</v>
      </c>
      <c r="B248" s="229" t="s">
        <v>63</v>
      </c>
      <c r="C248" s="233" t="s">
        <v>64</v>
      </c>
      <c r="D248" s="232">
        <v>9985.4500000000007</v>
      </c>
      <c r="E248" s="232">
        <v>0</v>
      </c>
    </row>
    <row r="249" spans="1:5" x14ac:dyDescent="0.25">
      <c r="A249" s="229"/>
      <c r="B249" s="229"/>
      <c r="C249" s="233" t="s">
        <v>33</v>
      </c>
      <c r="D249" s="232">
        <v>512207.50750000001</v>
      </c>
      <c r="E249" s="232">
        <v>52106.107499999998</v>
      </c>
    </row>
    <row r="250" spans="1:5" x14ac:dyDescent="0.25">
      <c r="A250" s="229"/>
      <c r="B250" s="229"/>
      <c r="C250" s="233"/>
      <c r="D250" s="232"/>
      <c r="E250" s="232"/>
    </row>
    <row r="251" spans="1:5" x14ac:dyDescent="0.25">
      <c r="A251" s="230" t="s">
        <v>446</v>
      </c>
      <c r="B251" s="229"/>
      <c r="C251" s="233" t="s">
        <v>73</v>
      </c>
      <c r="D251" s="232">
        <v>3724.3755584999999</v>
      </c>
      <c r="E251" s="232">
        <v>3723.5297</v>
      </c>
    </row>
    <row r="252" spans="1:5" x14ac:dyDescent="0.25">
      <c r="A252" s="229"/>
      <c r="B252" s="229"/>
      <c r="C252" s="233" t="s">
        <v>75</v>
      </c>
      <c r="D252" s="232">
        <v>1235.5282854</v>
      </c>
      <c r="E252" s="232">
        <v>1186.5133499999999</v>
      </c>
    </row>
    <row r="253" spans="1:5" x14ac:dyDescent="0.25">
      <c r="A253" s="229"/>
      <c r="B253" s="229"/>
      <c r="C253" s="233" t="s">
        <v>50</v>
      </c>
      <c r="D253" s="232">
        <v>1742.2561000000001</v>
      </c>
      <c r="E253" s="232">
        <v>1753.9</v>
      </c>
    </row>
    <row r="254" spans="1:5" x14ac:dyDescent="0.25">
      <c r="A254" s="229"/>
      <c r="B254" s="229"/>
      <c r="C254" s="233" t="s">
        <v>38</v>
      </c>
      <c r="D254" s="232">
        <v>39593.948576100003</v>
      </c>
      <c r="E254" s="232">
        <v>38263.082399999999</v>
      </c>
    </row>
    <row r="255" spans="1:5" x14ac:dyDescent="0.25">
      <c r="A255" s="229"/>
      <c r="B255" s="229"/>
      <c r="C255" s="233" t="s">
        <v>52</v>
      </c>
      <c r="D255" s="232">
        <v>1337.27415</v>
      </c>
      <c r="E255" s="232">
        <v>1315.425</v>
      </c>
    </row>
    <row r="256" spans="1:5" x14ac:dyDescent="0.25">
      <c r="A256" s="229"/>
      <c r="B256" s="229"/>
      <c r="C256" s="233" t="s">
        <v>59</v>
      </c>
      <c r="D256" s="232">
        <v>378.43657199999996</v>
      </c>
      <c r="E256" s="232">
        <v>0</v>
      </c>
    </row>
    <row r="257" spans="1:5" x14ac:dyDescent="0.25">
      <c r="A257" s="229"/>
      <c r="B257" s="230"/>
      <c r="C257" s="233" t="s">
        <v>66</v>
      </c>
      <c r="D257" s="232">
        <v>27.045742699999995</v>
      </c>
      <c r="E257" s="232">
        <v>0</v>
      </c>
    </row>
    <row r="258" spans="1:5" x14ac:dyDescent="0.25">
      <c r="A258" s="229"/>
      <c r="B258" s="229"/>
      <c r="C258" s="233" t="s">
        <v>62</v>
      </c>
      <c r="D258" s="232">
        <v>9150.7071467000005</v>
      </c>
      <c r="E258" s="232">
        <v>8719.5138499999994</v>
      </c>
    </row>
    <row r="259" spans="1:5" x14ac:dyDescent="0.25">
      <c r="A259" s="229"/>
      <c r="B259" s="229"/>
      <c r="C259" s="233"/>
      <c r="D259" s="232"/>
      <c r="E259" s="232"/>
    </row>
    <row r="260" spans="1:5" x14ac:dyDescent="0.25">
      <c r="A260" s="230" t="s">
        <v>447</v>
      </c>
      <c r="B260" s="229"/>
      <c r="C260" s="233" t="s">
        <v>59</v>
      </c>
      <c r="D260" s="232">
        <v>1530.1449141999999</v>
      </c>
      <c r="E260" s="232">
        <v>0</v>
      </c>
    </row>
    <row r="261" spans="1:5" x14ac:dyDescent="0.25">
      <c r="A261" s="229"/>
      <c r="B261" s="229"/>
      <c r="C261" s="233" t="s">
        <v>65</v>
      </c>
      <c r="D261" s="232">
        <v>75.146445200000045</v>
      </c>
      <c r="E261" s="232">
        <v>246.995364</v>
      </c>
    </row>
    <row r="262" spans="1:5" x14ac:dyDescent="0.25">
      <c r="A262" s="229"/>
      <c r="B262" s="229"/>
      <c r="C262" s="233" t="s">
        <v>37</v>
      </c>
      <c r="D262" s="232">
        <v>3792.2189773999999</v>
      </c>
      <c r="E262" s="232">
        <v>0</v>
      </c>
    </row>
    <row r="263" spans="1:5" x14ac:dyDescent="0.25">
      <c r="A263" s="229"/>
      <c r="B263" s="229"/>
      <c r="C263" s="233"/>
      <c r="D263" s="232"/>
      <c r="E263" s="232"/>
    </row>
    <row r="264" spans="1:5" x14ac:dyDescent="0.25">
      <c r="A264" s="230" t="s">
        <v>448</v>
      </c>
      <c r="B264" s="229"/>
      <c r="C264" s="233" t="s">
        <v>39</v>
      </c>
      <c r="D264" s="232">
        <v>4870.3999999999996</v>
      </c>
      <c r="E264" s="232">
        <v>0</v>
      </c>
    </row>
    <row r="265" spans="1:5" x14ac:dyDescent="0.25">
      <c r="A265" s="229"/>
      <c r="B265" s="229"/>
      <c r="C265" s="233" t="s">
        <v>64</v>
      </c>
      <c r="D265" s="232">
        <v>9733.6949999999997</v>
      </c>
      <c r="E265" s="232">
        <v>0</v>
      </c>
    </row>
    <row r="266" spans="1:5" x14ac:dyDescent="0.25">
      <c r="A266" s="229"/>
      <c r="B266" s="229"/>
      <c r="C266" s="233" t="s">
        <v>33</v>
      </c>
      <c r="D266" s="232">
        <v>132643.60500000001</v>
      </c>
      <c r="E266" s="232">
        <v>29739.09</v>
      </c>
    </row>
    <row r="267" spans="1:5" x14ac:dyDescent="0.25">
      <c r="A267" s="229"/>
      <c r="B267" s="229"/>
      <c r="C267" s="233"/>
      <c r="D267" s="232"/>
      <c r="E267" s="232"/>
    </row>
    <row r="268" spans="1:5" x14ac:dyDescent="0.25">
      <c r="A268" s="229" t="s">
        <v>449</v>
      </c>
      <c r="B268" s="229" t="s">
        <v>48</v>
      </c>
      <c r="C268" s="233" t="s">
        <v>33</v>
      </c>
      <c r="D268" s="232">
        <v>167185.43</v>
      </c>
      <c r="E268" s="232">
        <v>24855.5</v>
      </c>
    </row>
    <row r="269" spans="1:5" x14ac:dyDescent="0.25">
      <c r="A269" s="229"/>
      <c r="B269" s="229"/>
      <c r="C269" s="233"/>
      <c r="D269" s="232"/>
      <c r="E269" s="232"/>
    </row>
    <row r="270" spans="1:5" x14ac:dyDescent="0.25">
      <c r="A270" s="229" t="s">
        <v>450</v>
      </c>
      <c r="B270" s="229" t="s">
        <v>64</v>
      </c>
      <c r="C270" s="233" t="s">
        <v>70</v>
      </c>
      <c r="D270" s="232">
        <v>7811.6938140999991</v>
      </c>
      <c r="E270" s="232">
        <v>12858.168100000001</v>
      </c>
    </row>
    <row r="271" spans="1:5" x14ac:dyDescent="0.25">
      <c r="A271" s="229"/>
      <c r="B271" s="229"/>
      <c r="C271" s="233" t="s">
        <v>73</v>
      </c>
      <c r="D271" s="232">
        <v>2906.9125799999997</v>
      </c>
      <c r="E271" s="232">
        <v>2311.9924999999998</v>
      </c>
    </row>
    <row r="272" spans="1:5" x14ac:dyDescent="0.25">
      <c r="A272" s="229"/>
      <c r="B272" s="229"/>
      <c r="C272" s="233" t="s">
        <v>75</v>
      </c>
      <c r="D272" s="232">
        <v>3090.4809437000004</v>
      </c>
      <c r="E272" s="232">
        <v>3656.43795</v>
      </c>
    </row>
    <row r="273" spans="1:5" x14ac:dyDescent="0.25">
      <c r="A273" s="229"/>
      <c r="B273" s="229"/>
      <c r="C273" s="233" t="s">
        <v>318</v>
      </c>
      <c r="D273" s="232">
        <v>5194.7196748000006</v>
      </c>
      <c r="E273" s="232">
        <v>7464.6822000000002</v>
      </c>
    </row>
    <row r="274" spans="1:5" x14ac:dyDescent="0.25">
      <c r="A274" s="229"/>
      <c r="B274" s="229"/>
      <c r="C274" s="233" t="s">
        <v>46</v>
      </c>
      <c r="D274" s="232">
        <v>13177.8612361</v>
      </c>
      <c r="E274" s="232">
        <v>46526.833703000004</v>
      </c>
    </row>
    <row r="275" spans="1:5" x14ac:dyDescent="0.25">
      <c r="A275" s="229"/>
      <c r="B275" s="230"/>
      <c r="C275" s="233" t="s">
        <v>50</v>
      </c>
      <c r="D275" s="232">
        <v>1813.1829301</v>
      </c>
      <c r="E275" s="232">
        <v>1668.5606250000001</v>
      </c>
    </row>
    <row r="276" spans="1:5" x14ac:dyDescent="0.25">
      <c r="A276" s="229"/>
      <c r="B276" s="229"/>
      <c r="C276" s="233" t="s">
        <v>52</v>
      </c>
      <c r="D276" s="232">
        <v>3260.3519543000002</v>
      </c>
      <c r="E276" s="232">
        <v>2067.7064999999998</v>
      </c>
    </row>
    <row r="277" spans="1:5" x14ac:dyDescent="0.25">
      <c r="A277" s="229"/>
      <c r="B277" s="229"/>
      <c r="C277" s="233" t="s">
        <v>59</v>
      </c>
      <c r="D277" s="232">
        <v>35807.698324199991</v>
      </c>
      <c r="E277" s="232">
        <v>17307.226875</v>
      </c>
    </row>
    <row r="278" spans="1:5" x14ac:dyDescent="0.25">
      <c r="A278" s="229"/>
      <c r="B278" s="229"/>
      <c r="C278" s="233" t="s">
        <v>60</v>
      </c>
      <c r="D278" s="232">
        <v>0</v>
      </c>
      <c r="E278" s="232">
        <v>1996.1656</v>
      </c>
    </row>
    <row r="279" spans="1:5" x14ac:dyDescent="0.25">
      <c r="A279" s="229"/>
      <c r="B279" s="229"/>
      <c r="C279" s="233" t="s">
        <v>65</v>
      </c>
      <c r="D279" s="232">
        <v>382.6629908999999</v>
      </c>
      <c r="E279" s="232">
        <v>1113.0019140000002</v>
      </c>
    </row>
    <row r="280" spans="1:5" x14ac:dyDescent="0.25">
      <c r="A280" s="229"/>
      <c r="B280" s="229"/>
      <c r="C280" s="233" t="s">
        <v>64</v>
      </c>
      <c r="D280" s="232">
        <v>2450.46</v>
      </c>
      <c r="E280" s="232">
        <v>0</v>
      </c>
    </row>
    <row r="281" spans="1:5" x14ac:dyDescent="0.25">
      <c r="A281" s="229"/>
      <c r="B281" s="229"/>
      <c r="C281" s="233" t="s">
        <v>35</v>
      </c>
      <c r="D281" s="232">
        <v>7581.8854301000001</v>
      </c>
      <c r="E281" s="232">
        <v>8724.5</v>
      </c>
    </row>
    <row r="282" spans="1:5" x14ac:dyDescent="0.25">
      <c r="A282" s="229"/>
      <c r="B282" s="229"/>
      <c r="C282" s="233" t="s">
        <v>37</v>
      </c>
      <c r="D282" s="232">
        <v>2557.6370553999996</v>
      </c>
      <c r="E282" s="232">
        <v>10403.966249999999</v>
      </c>
    </row>
    <row r="283" spans="1:5" x14ac:dyDescent="0.25">
      <c r="A283" s="229"/>
      <c r="B283" s="229"/>
      <c r="C283" s="233" t="s">
        <v>62</v>
      </c>
      <c r="D283" s="232">
        <v>6054.5073547000002</v>
      </c>
      <c r="E283" s="232">
        <v>4617.0054</v>
      </c>
    </row>
    <row r="284" spans="1:5" x14ac:dyDescent="0.25">
      <c r="A284" s="229"/>
      <c r="B284" s="229"/>
      <c r="C284" s="233" t="s">
        <v>41</v>
      </c>
      <c r="D284" s="232">
        <v>0</v>
      </c>
      <c r="E284" s="232">
        <v>748.56209999999999</v>
      </c>
    </row>
    <row r="285" spans="1:5" x14ac:dyDescent="0.25">
      <c r="A285" s="229"/>
      <c r="B285" s="229"/>
      <c r="C285" s="233" t="s">
        <v>33</v>
      </c>
      <c r="D285" s="232">
        <v>180042.21249999997</v>
      </c>
      <c r="E285" s="232">
        <v>0</v>
      </c>
    </row>
    <row r="286" spans="1:5" x14ac:dyDescent="0.25">
      <c r="A286" s="229"/>
      <c r="B286" s="229"/>
      <c r="C286" s="233"/>
      <c r="D286" s="232"/>
      <c r="E286" s="232"/>
    </row>
    <row r="287" spans="1:5" x14ac:dyDescent="0.25">
      <c r="A287" s="229" t="s">
        <v>451</v>
      </c>
      <c r="B287" s="229" t="s">
        <v>63</v>
      </c>
      <c r="C287" s="233" t="s">
        <v>39</v>
      </c>
      <c r="D287" s="232">
        <v>18974.169999999998</v>
      </c>
      <c r="E287" s="232">
        <v>19287.71</v>
      </c>
    </row>
    <row r="288" spans="1:5" x14ac:dyDescent="0.25">
      <c r="A288" s="229"/>
      <c r="B288" s="229"/>
      <c r="C288" s="233" t="s">
        <v>64</v>
      </c>
      <c r="D288" s="232">
        <v>12243.592500000001</v>
      </c>
      <c r="E288" s="232">
        <v>4855.4350000000004</v>
      </c>
    </row>
    <row r="289" spans="1:5" x14ac:dyDescent="0.25">
      <c r="A289" s="229"/>
      <c r="B289" s="230"/>
      <c r="C289" s="233" t="s">
        <v>33</v>
      </c>
      <c r="D289" s="232">
        <v>137789.02499999999</v>
      </c>
      <c r="E289" s="232">
        <v>0</v>
      </c>
    </row>
    <row r="290" spans="1:5" x14ac:dyDescent="0.25">
      <c r="A290" s="229"/>
      <c r="B290" s="230"/>
      <c r="C290" s="233"/>
      <c r="D290" s="232"/>
      <c r="E290" s="232"/>
    </row>
    <row r="291" spans="1:5" x14ac:dyDescent="0.25">
      <c r="A291" s="229" t="s">
        <v>452</v>
      </c>
      <c r="B291" s="229" t="s">
        <v>63</v>
      </c>
      <c r="C291" s="233" t="s">
        <v>39</v>
      </c>
      <c r="D291" s="232">
        <v>9582.9000000000015</v>
      </c>
      <c r="E291" s="232">
        <v>0</v>
      </c>
    </row>
    <row r="292" spans="1:5" x14ac:dyDescent="0.25">
      <c r="A292" s="229"/>
      <c r="B292" s="229"/>
      <c r="C292" s="233" t="s">
        <v>64</v>
      </c>
      <c r="D292" s="232">
        <v>9389.9650000000001</v>
      </c>
      <c r="E292" s="232">
        <v>4794.45</v>
      </c>
    </row>
    <row r="293" spans="1:5" x14ac:dyDescent="0.25">
      <c r="A293" s="229"/>
      <c r="B293" s="229"/>
      <c r="C293" s="233" t="s">
        <v>33</v>
      </c>
      <c r="D293" s="232">
        <v>29398.98</v>
      </c>
      <c r="E293" s="232">
        <v>0</v>
      </c>
    </row>
    <row r="294" spans="1:5" x14ac:dyDescent="0.25">
      <c r="A294" s="229"/>
      <c r="B294" s="230"/>
      <c r="C294" s="233" t="s">
        <v>31</v>
      </c>
      <c r="D294" s="232">
        <v>7632.9075000000003</v>
      </c>
      <c r="E294" s="232">
        <v>7629.8850000000002</v>
      </c>
    </row>
    <row r="295" spans="1:5" x14ac:dyDescent="0.25">
      <c r="A295" s="229"/>
      <c r="B295" s="230"/>
      <c r="C295" s="233"/>
      <c r="D295" s="232"/>
      <c r="E295" s="232"/>
    </row>
    <row r="296" spans="1:5" x14ac:dyDescent="0.25">
      <c r="A296" s="229" t="s">
        <v>453</v>
      </c>
      <c r="B296" s="230" t="s">
        <v>63</v>
      </c>
      <c r="C296" s="233" t="s">
        <v>50</v>
      </c>
      <c r="D296" s="232">
        <v>2170.411204</v>
      </c>
      <c r="E296" s="232">
        <v>894.68190000000004</v>
      </c>
    </row>
    <row r="297" spans="1:5" x14ac:dyDescent="0.25">
      <c r="A297" s="229"/>
      <c r="B297" s="229" t="s">
        <v>33</v>
      </c>
      <c r="C297" s="233" t="s">
        <v>52</v>
      </c>
      <c r="D297" s="232">
        <v>37.221859599999995</v>
      </c>
      <c r="E297" s="232">
        <v>30.328199999999999</v>
      </c>
    </row>
    <row r="298" spans="1:5" x14ac:dyDescent="0.25">
      <c r="A298" s="229"/>
      <c r="B298" s="229"/>
      <c r="C298" s="233" t="s">
        <v>59</v>
      </c>
      <c r="D298" s="232">
        <v>7284.2078206999986</v>
      </c>
      <c r="E298" s="232">
        <v>0</v>
      </c>
    </row>
    <row r="299" spans="1:5" x14ac:dyDescent="0.25">
      <c r="A299" s="229"/>
      <c r="B299" s="229"/>
      <c r="C299" s="233" t="s">
        <v>65</v>
      </c>
      <c r="D299" s="232">
        <v>433.38209299999971</v>
      </c>
      <c r="E299" s="232">
        <v>907.01536799999997</v>
      </c>
    </row>
    <row r="300" spans="1:5" x14ac:dyDescent="0.25">
      <c r="A300" s="229"/>
      <c r="B300" s="229"/>
      <c r="C300" s="233"/>
      <c r="D300" s="232"/>
      <c r="E300" s="232"/>
    </row>
    <row r="301" spans="1:5" x14ac:dyDescent="0.25">
      <c r="A301" s="230" t="s">
        <v>454</v>
      </c>
      <c r="B301" s="229"/>
      <c r="C301" s="233" t="s">
        <v>39</v>
      </c>
      <c r="D301" s="232">
        <v>0</v>
      </c>
      <c r="E301" s="232">
        <v>0</v>
      </c>
    </row>
    <row r="302" spans="1:5" x14ac:dyDescent="0.25">
      <c r="A302" s="229"/>
      <c r="B302" s="229"/>
      <c r="C302" s="233" t="s">
        <v>33</v>
      </c>
      <c r="D302" s="232">
        <v>49040.03</v>
      </c>
      <c r="E302" s="232">
        <v>0</v>
      </c>
    </row>
    <row r="303" spans="1:5" x14ac:dyDescent="0.25">
      <c r="A303" s="229"/>
      <c r="B303" s="229"/>
      <c r="C303" s="233"/>
      <c r="D303" s="232"/>
      <c r="E303" s="232"/>
    </row>
    <row r="304" spans="1:5" x14ac:dyDescent="0.25">
      <c r="A304" s="229" t="s">
        <v>455</v>
      </c>
      <c r="B304" s="229" t="s">
        <v>63</v>
      </c>
      <c r="C304" s="233" t="s">
        <v>73</v>
      </c>
      <c r="D304" s="232">
        <v>0</v>
      </c>
      <c r="E304" s="232">
        <v>0</v>
      </c>
    </row>
    <row r="305" spans="1:5" x14ac:dyDescent="0.25">
      <c r="A305" s="229"/>
      <c r="B305" s="229"/>
      <c r="C305" s="233" t="s">
        <v>318</v>
      </c>
      <c r="D305" s="232">
        <v>0</v>
      </c>
      <c r="E305" s="232">
        <v>0</v>
      </c>
    </row>
    <row r="306" spans="1:5" x14ac:dyDescent="0.25">
      <c r="A306" s="229"/>
      <c r="B306" s="229"/>
      <c r="C306" s="233" t="s">
        <v>49</v>
      </c>
      <c r="D306" s="232">
        <v>0</v>
      </c>
      <c r="E306" s="232">
        <v>0</v>
      </c>
    </row>
    <row r="307" spans="1:5" x14ac:dyDescent="0.25">
      <c r="A307" s="229"/>
      <c r="B307" s="229"/>
      <c r="C307" s="233" t="s">
        <v>52</v>
      </c>
      <c r="D307" s="232">
        <v>1307.6116512000001</v>
      </c>
      <c r="E307" s="232">
        <v>0</v>
      </c>
    </row>
    <row r="308" spans="1:5" x14ac:dyDescent="0.25">
      <c r="A308" s="229"/>
      <c r="B308" s="229"/>
      <c r="C308" s="233" t="s">
        <v>59</v>
      </c>
      <c r="D308" s="232">
        <v>10208.054386999996</v>
      </c>
      <c r="E308" s="232">
        <v>0</v>
      </c>
    </row>
    <row r="309" spans="1:5" x14ac:dyDescent="0.25">
      <c r="A309" s="229"/>
      <c r="B309" s="229"/>
      <c r="C309" s="233" t="s">
        <v>65</v>
      </c>
      <c r="D309" s="232">
        <v>207.85655109999996</v>
      </c>
      <c r="E309" s="232">
        <v>436.86525200000005</v>
      </c>
    </row>
    <row r="310" spans="1:5" x14ac:dyDescent="0.25">
      <c r="A310" s="229"/>
      <c r="B310" s="229"/>
      <c r="C310" s="233" t="s">
        <v>35</v>
      </c>
      <c r="D310" s="232">
        <v>357.44459999999998</v>
      </c>
      <c r="E310" s="232">
        <v>0</v>
      </c>
    </row>
    <row r="311" spans="1:5" x14ac:dyDescent="0.25">
      <c r="A311" s="229"/>
      <c r="B311" s="229"/>
      <c r="C311" s="233" t="s">
        <v>62</v>
      </c>
      <c r="D311" s="232">
        <v>0</v>
      </c>
      <c r="E311" s="232">
        <v>57.817</v>
      </c>
    </row>
    <row r="312" spans="1:5" x14ac:dyDescent="0.25">
      <c r="A312" s="229"/>
      <c r="B312" s="229"/>
      <c r="C312" s="233"/>
      <c r="D312" s="232"/>
      <c r="E312" s="232"/>
    </row>
    <row r="313" spans="1:5" x14ac:dyDescent="0.25">
      <c r="A313" s="230" t="s">
        <v>456</v>
      </c>
      <c r="B313" s="229"/>
      <c r="C313" s="233" t="s">
        <v>52</v>
      </c>
      <c r="D313" s="232">
        <v>36.143909199999996</v>
      </c>
      <c r="E313" s="232">
        <v>0</v>
      </c>
    </row>
    <row r="314" spans="1:5" x14ac:dyDescent="0.25">
      <c r="A314" s="229"/>
      <c r="B314" s="229"/>
      <c r="C314" s="233" t="s">
        <v>58</v>
      </c>
      <c r="D314" s="232">
        <v>0</v>
      </c>
      <c r="E314" s="232">
        <v>0</v>
      </c>
    </row>
    <row r="315" spans="1:5" x14ac:dyDescent="0.25">
      <c r="A315" s="229"/>
      <c r="B315" s="229"/>
      <c r="C315" s="233" t="s">
        <v>59</v>
      </c>
      <c r="D315" s="232">
        <v>587.21753439999998</v>
      </c>
      <c r="E315" s="232">
        <v>0</v>
      </c>
    </row>
    <row r="316" spans="1:5" x14ac:dyDescent="0.25">
      <c r="A316" s="229"/>
      <c r="B316" s="229"/>
      <c r="C316" s="233" t="s">
        <v>67</v>
      </c>
      <c r="D316" s="232">
        <v>0</v>
      </c>
      <c r="E316" s="232">
        <v>0</v>
      </c>
    </row>
    <row r="317" spans="1:5" x14ac:dyDescent="0.25">
      <c r="A317" s="229"/>
      <c r="B317" s="229"/>
      <c r="C317" s="233"/>
      <c r="D317" s="232"/>
      <c r="E317" s="232"/>
    </row>
    <row r="318" spans="1:5" x14ac:dyDescent="0.25">
      <c r="A318" s="229" t="s">
        <v>457</v>
      </c>
      <c r="B318" s="230" t="s">
        <v>39</v>
      </c>
      <c r="C318" s="233" t="s">
        <v>73</v>
      </c>
      <c r="D318" s="232">
        <v>964.03665000000001</v>
      </c>
      <c r="E318" s="232">
        <v>0</v>
      </c>
    </row>
    <row r="319" spans="1:5" x14ac:dyDescent="0.25">
      <c r="A319" s="229"/>
      <c r="B319" s="229" t="s">
        <v>64</v>
      </c>
      <c r="C319" s="233" t="s">
        <v>48</v>
      </c>
      <c r="D319" s="232">
        <v>7286.38</v>
      </c>
      <c r="E319" s="232">
        <v>7292.7325000000001</v>
      </c>
    </row>
    <row r="320" spans="1:5" x14ac:dyDescent="0.25">
      <c r="A320" s="229"/>
      <c r="B320" s="229"/>
      <c r="C320" s="233" t="s">
        <v>49</v>
      </c>
      <c r="D320" s="232">
        <v>2495.5279409999998</v>
      </c>
      <c r="E320" s="232">
        <v>0</v>
      </c>
    </row>
    <row r="321" spans="1:5" x14ac:dyDescent="0.25">
      <c r="A321" s="230"/>
      <c r="B321" s="229"/>
      <c r="C321" s="233" t="s">
        <v>39</v>
      </c>
      <c r="D321" s="232">
        <v>49976.5625</v>
      </c>
      <c r="E321" s="232">
        <v>17034.6675</v>
      </c>
    </row>
    <row r="322" spans="1:5" x14ac:dyDescent="0.25">
      <c r="A322" s="230"/>
      <c r="B322" s="229"/>
      <c r="C322" s="233" t="s">
        <v>45</v>
      </c>
      <c r="D322" s="232">
        <v>2429.3000000000002</v>
      </c>
      <c r="E322" s="232">
        <v>2449.0075000000002</v>
      </c>
    </row>
    <row r="323" spans="1:5" x14ac:dyDescent="0.25">
      <c r="A323" s="229"/>
      <c r="B323" s="229"/>
      <c r="C323" s="233" t="s">
        <v>59</v>
      </c>
      <c r="D323" s="232">
        <v>5137.8822209999998</v>
      </c>
      <c r="E323" s="232">
        <v>2506.0647825000001</v>
      </c>
    </row>
    <row r="324" spans="1:5" x14ac:dyDescent="0.25">
      <c r="A324" s="229"/>
      <c r="B324" s="229"/>
      <c r="C324" s="233" t="s">
        <v>66</v>
      </c>
      <c r="D324" s="232">
        <v>129.46961690000003</v>
      </c>
      <c r="E324" s="232">
        <v>0</v>
      </c>
    </row>
    <row r="325" spans="1:5" x14ac:dyDescent="0.25">
      <c r="A325" s="229"/>
      <c r="B325" s="229"/>
      <c r="C325" s="233" t="s">
        <v>64</v>
      </c>
      <c r="D325" s="232">
        <v>16789.02</v>
      </c>
      <c r="E325" s="232">
        <v>7326.6975000000002</v>
      </c>
    </row>
    <row r="326" spans="1:5" x14ac:dyDescent="0.25">
      <c r="A326" s="229"/>
      <c r="B326" s="229"/>
      <c r="C326" s="233" t="s">
        <v>62</v>
      </c>
      <c r="D326" s="232">
        <v>187.60801949999998</v>
      </c>
      <c r="E326" s="232">
        <v>0</v>
      </c>
    </row>
    <row r="327" spans="1:5" x14ac:dyDescent="0.25">
      <c r="A327" s="230"/>
      <c r="B327" s="229"/>
      <c r="C327" s="233" t="s">
        <v>33</v>
      </c>
      <c r="D327" s="232">
        <v>516211.18499999994</v>
      </c>
      <c r="E327" s="232">
        <v>19790.940000000002</v>
      </c>
    </row>
    <row r="328" spans="1:5" x14ac:dyDescent="0.25">
      <c r="A328" s="230"/>
      <c r="B328" s="229"/>
      <c r="C328" s="233"/>
      <c r="D328" s="232"/>
      <c r="E328" s="232"/>
    </row>
    <row r="329" spans="1:5" x14ac:dyDescent="0.25">
      <c r="A329" s="229" t="s">
        <v>458</v>
      </c>
      <c r="B329" s="229" t="s">
        <v>59</v>
      </c>
      <c r="C329" s="233" t="s">
        <v>70</v>
      </c>
      <c r="D329" s="232">
        <v>8573.6059184000005</v>
      </c>
      <c r="E329" s="232">
        <v>4669.1512199999997</v>
      </c>
    </row>
    <row r="330" spans="1:5" x14ac:dyDescent="0.25">
      <c r="A330" s="229"/>
      <c r="B330" s="229" t="s">
        <v>53</v>
      </c>
      <c r="C330" s="233" t="s">
        <v>74</v>
      </c>
      <c r="D330" s="232">
        <v>4208.0667994000005</v>
      </c>
      <c r="E330" s="232">
        <v>3141.49188</v>
      </c>
    </row>
    <row r="331" spans="1:5" x14ac:dyDescent="0.25">
      <c r="A331" s="229"/>
      <c r="B331" s="230" t="s">
        <v>321</v>
      </c>
      <c r="C331" s="233" t="s">
        <v>46</v>
      </c>
      <c r="D331" s="232">
        <v>28701.596566599997</v>
      </c>
      <c r="E331" s="232">
        <v>25974.27807</v>
      </c>
    </row>
    <row r="332" spans="1:5" x14ac:dyDescent="0.25">
      <c r="A332" s="229"/>
      <c r="B332" s="229" t="s">
        <v>48</v>
      </c>
      <c r="C332" s="233" t="s">
        <v>50</v>
      </c>
      <c r="D332" s="232">
        <v>681.20541000000003</v>
      </c>
      <c r="E332" s="232">
        <v>0</v>
      </c>
    </row>
    <row r="333" spans="1:5" x14ac:dyDescent="0.25">
      <c r="A333" s="229"/>
      <c r="B333" s="229" t="s">
        <v>63</v>
      </c>
      <c r="C333" s="233" t="s">
        <v>52</v>
      </c>
      <c r="D333" s="232">
        <v>123.27930000000001</v>
      </c>
      <c r="E333" s="232">
        <v>0</v>
      </c>
    </row>
    <row r="334" spans="1:5" x14ac:dyDescent="0.25">
      <c r="A334" s="229"/>
      <c r="B334" s="229"/>
      <c r="C334" s="233" t="s">
        <v>59</v>
      </c>
      <c r="D334" s="232">
        <v>2805.5964560000002</v>
      </c>
      <c r="E334" s="232">
        <v>0</v>
      </c>
    </row>
    <row r="335" spans="1:5" x14ac:dyDescent="0.25">
      <c r="A335" s="229"/>
      <c r="B335" s="229"/>
      <c r="C335" s="233" t="s">
        <v>65</v>
      </c>
      <c r="D335" s="232">
        <v>79.80714729999994</v>
      </c>
      <c r="E335" s="232">
        <v>209.99211989999998</v>
      </c>
    </row>
    <row r="336" spans="1:5" x14ac:dyDescent="0.25">
      <c r="A336" s="229"/>
      <c r="B336" s="229"/>
      <c r="C336" s="233" t="s">
        <v>35</v>
      </c>
      <c r="D336" s="232">
        <v>3049.2522259999996</v>
      </c>
      <c r="E336" s="232">
        <v>0</v>
      </c>
    </row>
    <row r="337" spans="1:5" x14ac:dyDescent="0.25">
      <c r="A337" s="230"/>
      <c r="B337" s="230"/>
      <c r="C337" s="233" t="s">
        <v>62</v>
      </c>
      <c r="D337" s="232">
        <v>2408.2839210000002</v>
      </c>
      <c r="E337" s="232">
        <v>0</v>
      </c>
    </row>
    <row r="338" spans="1:5" x14ac:dyDescent="0.25">
      <c r="D338" s="235"/>
      <c r="E338" s="235"/>
    </row>
    <row r="339" spans="1:5" ht="15.75" x14ac:dyDescent="0.25">
      <c r="A339" s="236" t="s">
        <v>459</v>
      </c>
    </row>
    <row r="340" spans="1:5" ht="33.6" customHeight="1" x14ac:dyDescent="0.25">
      <c r="A340" s="307" t="s">
        <v>460</v>
      </c>
      <c r="B340" s="307"/>
      <c r="C340" s="307"/>
      <c r="D340" s="307"/>
      <c r="E340" s="307"/>
    </row>
    <row r="341" spans="1:5" ht="15.75" x14ac:dyDescent="0.25">
      <c r="A341" s="304" t="s">
        <v>461</v>
      </c>
      <c r="B341" s="304"/>
      <c r="C341" s="304"/>
      <c r="D341" s="304"/>
      <c r="E341" s="304"/>
    </row>
    <row r="342" spans="1:5" ht="15.75" x14ac:dyDescent="0.25">
      <c r="A342" s="304" t="s">
        <v>462</v>
      </c>
      <c r="B342" s="305"/>
      <c r="C342" s="305"/>
      <c r="D342" s="305"/>
      <c r="E342" s="305"/>
    </row>
  </sheetData>
  <sheetProtection algorithmName="SHA-512" hashValue="cI2t6/OAGsu0uOh3m6qmiexpwReQRcPwrxZySXHc2yPRqFT+2Brbz3ahhpqEo2xDrB6MkenHAGPhabMFQe9lRQ==" saltValue="ZORU0QPCzhp+lR19mnHcRw==" spinCount="100000" sheet="1" objects="1" scenarios="1"/>
  <mergeCells count="7">
    <mergeCell ref="A342:E342"/>
    <mergeCell ref="A2:E2"/>
    <mergeCell ref="A3:E3"/>
    <mergeCell ref="A4:E4"/>
    <mergeCell ref="A5:E5"/>
    <mergeCell ref="A340:E340"/>
    <mergeCell ref="A341:E341"/>
  </mergeCells>
  <conditionalFormatting sqref="A8">
    <cfRule type="colorScale" priority="1">
      <colorScale>
        <cfvo type="min"/>
        <cfvo type="max"/>
        <color rgb="FFFF7128"/>
        <color rgb="FFFFEF9C"/>
      </colorScale>
    </cfRule>
  </conditionalFormatting>
  <pageMargins left="0.25" right="0.25" top="0.75" bottom="0.75" header="0.3" footer="0.3"/>
  <pageSetup paperSize="9" scale="10" orientation="portrait" r:id="rId1"/>
  <headerFooter>
    <oddFooter>&amp;C_x000D_&amp;1#&amp;"Calibri"&amp;10&amp;K000000 PUBLIC</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04C14B-C169-4B08-A344-1BD00E8F16A2}">
  <dimension ref="A1:E96"/>
  <sheetViews>
    <sheetView showGridLines="0" zoomScale="160" zoomScaleNormal="160" workbookViewId="0">
      <selection activeCell="A2" sqref="A2"/>
    </sheetView>
  </sheetViews>
  <sheetFormatPr defaultColWidth="8.140625" defaultRowHeight="12.75" x14ac:dyDescent="0.2"/>
  <cols>
    <col min="1" max="1" width="36.140625" style="239" bestFit="1" customWidth="1"/>
    <col min="2" max="2" width="37.140625" style="239" bestFit="1" customWidth="1"/>
    <col min="3" max="3" width="23.85546875" style="239" customWidth="1"/>
    <col min="4" max="5" width="24.42578125" style="239" customWidth="1"/>
    <col min="6" max="255" width="8.140625" style="239"/>
    <col min="256" max="256" width="29.85546875" style="239" customWidth="1"/>
    <col min="257" max="257" width="33.42578125" style="239" customWidth="1"/>
    <col min="258" max="259" width="23.85546875" style="239" customWidth="1"/>
    <col min="260" max="260" width="2.42578125" style="239" customWidth="1"/>
    <col min="261" max="511" width="8.140625" style="239"/>
    <col min="512" max="512" width="29.85546875" style="239" customWidth="1"/>
    <col min="513" max="513" width="33.42578125" style="239" customWidth="1"/>
    <col min="514" max="515" width="23.85546875" style="239" customWidth="1"/>
    <col min="516" max="516" width="2.42578125" style="239" customWidth="1"/>
    <col min="517" max="767" width="8.140625" style="239"/>
    <col min="768" max="768" width="29.85546875" style="239" customWidth="1"/>
    <col min="769" max="769" width="33.42578125" style="239" customWidth="1"/>
    <col min="770" max="771" width="23.85546875" style="239" customWidth="1"/>
    <col min="772" max="772" width="2.42578125" style="239" customWidth="1"/>
    <col min="773" max="1023" width="8.140625" style="239"/>
    <col min="1024" max="1024" width="29.85546875" style="239" customWidth="1"/>
    <col min="1025" max="1025" width="33.42578125" style="239" customWidth="1"/>
    <col min="1026" max="1027" width="23.85546875" style="239" customWidth="1"/>
    <col min="1028" max="1028" width="2.42578125" style="239" customWidth="1"/>
    <col min="1029" max="1279" width="8.140625" style="239"/>
    <col min="1280" max="1280" width="29.85546875" style="239" customWidth="1"/>
    <col min="1281" max="1281" width="33.42578125" style="239" customWidth="1"/>
    <col min="1282" max="1283" width="23.85546875" style="239" customWidth="1"/>
    <col min="1284" max="1284" width="2.42578125" style="239" customWidth="1"/>
    <col min="1285" max="1535" width="8.140625" style="239"/>
    <col min="1536" max="1536" width="29.85546875" style="239" customWidth="1"/>
    <col min="1537" max="1537" width="33.42578125" style="239" customWidth="1"/>
    <col min="1538" max="1539" width="23.85546875" style="239" customWidth="1"/>
    <col min="1540" max="1540" width="2.42578125" style="239" customWidth="1"/>
    <col min="1541" max="1791" width="8.140625" style="239"/>
    <col min="1792" max="1792" width="29.85546875" style="239" customWidth="1"/>
    <col min="1793" max="1793" width="33.42578125" style="239" customWidth="1"/>
    <col min="1794" max="1795" width="23.85546875" style="239" customWidth="1"/>
    <col min="1796" max="1796" width="2.42578125" style="239" customWidth="1"/>
    <col min="1797" max="2047" width="8.140625" style="239"/>
    <col min="2048" max="2048" width="29.85546875" style="239" customWidth="1"/>
    <col min="2049" max="2049" width="33.42578125" style="239" customWidth="1"/>
    <col min="2050" max="2051" width="23.85546875" style="239" customWidth="1"/>
    <col min="2052" max="2052" width="2.42578125" style="239" customWidth="1"/>
    <col min="2053" max="2303" width="8.140625" style="239"/>
    <col min="2304" max="2304" width="29.85546875" style="239" customWidth="1"/>
    <col min="2305" max="2305" width="33.42578125" style="239" customWidth="1"/>
    <col min="2306" max="2307" width="23.85546875" style="239" customWidth="1"/>
    <col min="2308" max="2308" width="2.42578125" style="239" customWidth="1"/>
    <col min="2309" max="2559" width="8.140625" style="239"/>
    <col min="2560" max="2560" width="29.85546875" style="239" customWidth="1"/>
    <col min="2561" max="2561" width="33.42578125" style="239" customWidth="1"/>
    <col min="2562" max="2563" width="23.85546875" style="239" customWidth="1"/>
    <col min="2564" max="2564" width="2.42578125" style="239" customWidth="1"/>
    <col min="2565" max="2815" width="8.140625" style="239"/>
    <col min="2816" max="2816" width="29.85546875" style="239" customWidth="1"/>
    <col min="2817" max="2817" width="33.42578125" style="239" customWidth="1"/>
    <col min="2818" max="2819" width="23.85546875" style="239" customWidth="1"/>
    <col min="2820" max="2820" width="2.42578125" style="239" customWidth="1"/>
    <col min="2821" max="3071" width="8.140625" style="239"/>
    <col min="3072" max="3072" width="29.85546875" style="239" customWidth="1"/>
    <col min="3073" max="3073" width="33.42578125" style="239" customWidth="1"/>
    <col min="3074" max="3075" width="23.85546875" style="239" customWidth="1"/>
    <col min="3076" max="3076" width="2.42578125" style="239" customWidth="1"/>
    <col min="3077" max="3327" width="8.140625" style="239"/>
    <col min="3328" max="3328" width="29.85546875" style="239" customWidth="1"/>
    <col min="3329" max="3329" width="33.42578125" style="239" customWidth="1"/>
    <col min="3330" max="3331" width="23.85546875" style="239" customWidth="1"/>
    <col min="3332" max="3332" width="2.42578125" style="239" customWidth="1"/>
    <col min="3333" max="3583" width="8.140625" style="239"/>
    <col min="3584" max="3584" width="29.85546875" style="239" customWidth="1"/>
    <col min="3585" max="3585" width="33.42578125" style="239" customWidth="1"/>
    <col min="3586" max="3587" width="23.85546875" style="239" customWidth="1"/>
    <col min="3588" max="3588" width="2.42578125" style="239" customWidth="1"/>
    <col min="3589" max="3839" width="8.140625" style="239"/>
    <col min="3840" max="3840" width="29.85546875" style="239" customWidth="1"/>
    <col min="3841" max="3841" width="33.42578125" style="239" customWidth="1"/>
    <col min="3842" max="3843" width="23.85546875" style="239" customWidth="1"/>
    <col min="3844" max="3844" width="2.42578125" style="239" customWidth="1"/>
    <col min="3845" max="4095" width="8.140625" style="239"/>
    <col min="4096" max="4096" width="29.85546875" style="239" customWidth="1"/>
    <col min="4097" max="4097" width="33.42578125" style="239" customWidth="1"/>
    <col min="4098" max="4099" width="23.85546875" style="239" customWidth="1"/>
    <col min="4100" max="4100" width="2.42578125" style="239" customWidth="1"/>
    <col min="4101" max="4351" width="8.140625" style="239"/>
    <col min="4352" max="4352" width="29.85546875" style="239" customWidth="1"/>
    <col min="4353" max="4353" width="33.42578125" style="239" customWidth="1"/>
    <col min="4354" max="4355" width="23.85546875" style="239" customWidth="1"/>
    <col min="4356" max="4356" width="2.42578125" style="239" customWidth="1"/>
    <col min="4357" max="4607" width="8.140625" style="239"/>
    <col min="4608" max="4608" width="29.85546875" style="239" customWidth="1"/>
    <col min="4609" max="4609" width="33.42578125" style="239" customWidth="1"/>
    <col min="4610" max="4611" width="23.85546875" style="239" customWidth="1"/>
    <col min="4612" max="4612" width="2.42578125" style="239" customWidth="1"/>
    <col min="4613" max="4863" width="8.140625" style="239"/>
    <col min="4864" max="4864" width="29.85546875" style="239" customWidth="1"/>
    <col min="4865" max="4865" width="33.42578125" style="239" customWidth="1"/>
    <col min="4866" max="4867" width="23.85546875" style="239" customWidth="1"/>
    <col min="4868" max="4868" width="2.42578125" style="239" customWidth="1"/>
    <col min="4869" max="5119" width="8.140625" style="239"/>
    <col min="5120" max="5120" width="29.85546875" style="239" customWidth="1"/>
    <col min="5121" max="5121" width="33.42578125" style="239" customWidth="1"/>
    <col min="5122" max="5123" width="23.85546875" style="239" customWidth="1"/>
    <col min="5124" max="5124" width="2.42578125" style="239" customWidth="1"/>
    <col min="5125" max="5375" width="8.140625" style="239"/>
    <col min="5376" max="5376" width="29.85546875" style="239" customWidth="1"/>
    <col min="5377" max="5377" width="33.42578125" style="239" customWidth="1"/>
    <col min="5378" max="5379" width="23.85546875" style="239" customWidth="1"/>
    <col min="5380" max="5380" width="2.42578125" style="239" customWidth="1"/>
    <col min="5381" max="5631" width="8.140625" style="239"/>
    <col min="5632" max="5632" width="29.85546875" style="239" customWidth="1"/>
    <col min="5633" max="5633" width="33.42578125" style="239" customWidth="1"/>
    <col min="5634" max="5635" width="23.85546875" style="239" customWidth="1"/>
    <col min="5636" max="5636" width="2.42578125" style="239" customWidth="1"/>
    <col min="5637" max="5887" width="8.140625" style="239"/>
    <col min="5888" max="5888" width="29.85546875" style="239" customWidth="1"/>
    <col min="5889" max="5889" width="33.42578125" style="239" customWidth="1"/>
    <col min="5890" max="5891" width="23.85546875" style="239" customWidth="1"/>
    <col min="5892" max="5892" width="2.42578125" style="239" customWidth="1"/>
    <col min="5893" max="6143" width="8.140625" style="239"/>
    <col min="6144" max="6144" width="29.85546875" style="239" customWidth="1"/>
    <col min="6145" max="6145" width="33.42578125" style="239" customWidth="1"/>
    <col min="6146" max="6147" width="23.85546875" style="239" customWidth="1"/>
    <col min="6148" max="6148" width="2.42578125" style="239" customWidth="1"/>
    <col min="6149" max="6399" width="8.140625" style="239"/>
    <col min="6400" max="6400" width="29.85546875" style="239" customWidth="1"/>
    <col min="6401" max="6401" width="33.42578125" style="239" customWidth="1"/>
    <col min="6402" max="6403" width="23.85546875" style="239" customWidth="1"/>
    <col min="6404" max="6404" width="2.42578125" style="239" customWidth="1"/>
    <col min="6405" max="6655" width="8.140625" style="239"/>
    <col min="6656" max="6656" width="29.85546875" style="239" customWidth="1"/>
    <col min="6657" max="6657" width="33.42578125" style="239" customWidth="1"/>
    <col min="6658" max="6659" width="23.85546875" style="239" customWidth="1"/>
    <col min="6660" max="6660" width="2.42578125" style="239" customWidth="1"/>
    <col min="6661" max="6911" width="8.140625" style="239"/>
    <col min="6912" max="6912" width="29.85546875" style="239" customWidth="1"/>
    <col min="6913" max="6913" width="33.42578125" style="239" customWidth="1"/>
    <col min="6914" max="6915" width="23.85546875" style="239" customWidth="1"/>
    <col min="6916" max="6916" width="2.42578125" style="239" customWidth="1"/>
    <col min="6917" max="7167" width="8.140625" style="239"/>
    <col min="7168" max="7168" width="29.85546875" style="239" customWidth="1"/>
    <col min="7169" max="7169" width="33.42578125" style="239" customWidth="1"/>
    <col min="7170" max="7171" width="23.85546875" style="239" customWidth="1"/>
    <col min="7172" max="7172" width="2.42578125" style="239" customWidth="1"/>
    <col min="7173" max="7423" width="8.140625" style="239"/>
    <col min="7424" max="7424" width="29.85546875" style="239" customWidth="1"/>
    <col min="7425" max="7425" width="33.42578125" style="239" customWidth="1"/>
    <col min="7426" max="7427" width="23.85546875" style="239" customWidth="1"/>
    <col min="7428" max="7428" width="2.42578125" style="239" customWidth="1"/>
    <col min="7429" max="7679" width="8.140625" style="239"/>
    <col min="7680" max="7680" width="29.85546875" style="239" customWidth="1"/>
    <col min="7681" max="7681" width="33.42578125" style="239" customWidth="1"/>
    <col min="7682" max="7683" width="23.85546875" style="239" customWidth="1"/>
    <col min="7684" max="7684" width="2.42578125" style="239" customWidth="1"/>
    <col min="7685" max="7935" width="8.140625" style="239"/>
    <col min="7936" max="7936" width="29.85546875" style="239" customWidth="1"/>
    <col min="7937" max="7937" width="33.42578125" style="239" customWidth="1"/>
    <col min="7938" max="7939" width="23.85546875" style="239" customWidth="1"/>
    <col min="7940" max="7940" width="2.42578125" style="239" customWidth="1"/>
    <col min="7941" max="8191" width="8.140625" style="239"/>
    <col min="8192" max="8192" width="29.85546875" style="239" customWidth="1"/>
    <col min="8193" max="8193" width="33.42578125" style="239" customWidth="1"/>
    <col min="8194" max="8195" width="23.85546875" style="239" customWidth="1"/>
    <col min="8196" max="8196" width="2.42578125" style="239" customWidth="1"/>
    <col min="8197" max="8447" width="8.140625" style="239"/>
    <col min="8448" max="8448" width="29.85546875" style="239" customWidth="1"/>
    <col min="8449" max="8449" width="33.42578125" style="239" customWidth="1"/>
    <col min="8450" max="8451" width="23.85546875" style="239" customWidth="1"/>
    <col min="8452" max="8452" width="2.42578125" style="239" customWidth="1"/>
    <col min="8453" max="8703" width="8.140625" style="239"/>
    <col min="8704" max="8704" width="29.85546875" style="239" customWidth="1"/>
    <col min="8705" max="8705" width="33.42578125" style="239" customWidth="1"/>
    <col min="8706" max="8707" width="23.85546875" style="239" customWidth="1"/>
    <col min="8708" max="8708" width="2.42578125" style="239" customWidth="1"/>
    <col min="8709" max="8959" width="8.140625" style="239"/>
    <col min="8960" max="8960" width="29.85546875" style="239" customWidth="1"/>
    <col min="8961" max="8961" width="33.42578125" style="239" customWidth="1"/>
    <col min="8962" max="8963" width="23.85546875" style="239" customWidth="1"/>
    <col min="8964" max="8964" width="2.42578125" style="239" customWidth="1"/>
    <col min="8965" max="9215" width="8.140625" style="239"/>
    <col min="9216" max="9216" width="29.85546875" style="239" customWidth="1"/>
    <col min="9217" max="9217" width="33.42578125" style="239" customWidth="1"/>
    <col min="9218" max="9219" width="23.85546875" style="239" customWidth="1"/>
    <col min="9220" max="9220" width="2.42578125" style="239" customWidth="1"/>
    <col min="9221" max="9471" width="8.140625" style="239"/>
    <col min="9472" max="9472" width="29.85546875" style="239" customWidth="1"/>
    <col min="9473" max="9473" width="33.42578125" style="239" customWidth="1"/>
    <col min="9474" max="9475" width="23.85546875" style="239" customWidth="1"/>
    <col min="9476" max="9476" width="2.42578125" style="239" customWidth="1"/>
    <col min="9477" max="9727" width="8.140625" style="239"/>
    <col min="9728" max="9728" width="29.85546875" style="239" customWidth="1"/>
    <col min="9729" max="9729" width="33.42578125" style="239" customWidth="1"/>
    <col min="9730" max="9731" width="23.85546875" style="239" customWidth="1"/>
    <col min="9732" max="9732" width="2.42578125" style="239" customWidth="1"/>
    <col min="9733" max="9983" width="8.140625" style="239"/>
    <col min="9984" max="9984" width="29.85546875" style="239" customWidth="1"/>
    <col min="9985" max="9985" width="33.42578125" style="239" customWidth="1"/>
    <col min="9986" max="9987" width="23.85546875" style="239" customWidth="1"/>
    <col min="9988" max="9988" width="2.42578125" style="239" customWidth="1"/>
    <col min="9989" max="10239" width="8.140625" style="239"/>
    <col min="10240" max="10240" width="29.85546875" style="239" customWidth="1"/>
    <col min="10241" max="10241" width="33.42578125" style="239" customWidth="1"/>
    <col min="10242" max="10243" width="23.85546875" style="239" customWidth="1"/>
    <col min="10244" max="10244" width="2.42578125" style="239" customWidth="1"/>
    <col min="10245" max="10495" width="8.140625" style="239"/>
    <col min="10496" max="10496" width="29.85546875" style="239" customWidth="1"/>
    <col min="10497" max="10497" width="33.42578125" style="239" customWidth="1"/>
    <col min="10498" max="10499" width="23.85546875" style="239" customWidth="1"/>
    <col min="10500" max="10500" width="2.42578125" style="239" customWidth="1"/>
    <col min="10501" max="10751" width="8.140625" style="239"/>
    <col min="10752" max="10752" width="29.85546875" style="239" customWidth="1"/>
    <col min="10753" max="10753" width="33.42578125" style="239" customWidth="1"/>
    <col min="10754" max="10755" width="23.85546875" style="239" customWidth="1"/>
    <col min="10756" max="10756" width="2.42578125" style="239" customWidth="1"/>
    <col min="10757" max="11007" width="8.140625" style="239"/>
    <col min="11008" max="11008" width="29.85546875" style="239" customWidth="1"/>
    <col min="11009" max="11009" width="33.42578125" style="239" customWidth="1"/>
    <col min="11010" max="11011" width="23.85546875" style="239" customWidth="1"/>
    <col min="11012" max="11012" width="2.42578125" style="239" customWidth="1"/>
    <col min="11013" max="11263" width="8.140625" style="239"/>
    <col min="11264" max="11264" width="29.85546875" style="239" customWidth="1"/>
    <col min="11265" max="11265" width="33.42578125" style="239" customWidth="1"/>
    <col min="11266" max="11267" width="23.85546875" style="239" customWidth="1"/>
    <col min="11268" max="11268" width="2.42578125" style="239" customWidth="1"/>
    <col min="11269" max="11519" width="8.140625" style="239"/>
    <col min="11520" max="11520" width="29.85546875" style="239" customWidth="1"/>
    <col min="11521" max="11521" width="33.42578125" style="239" customWidth="1"/>
    <col min="11522" max="11523" width="23.85546875" style="239" customWidth="1"/>
    <col min="11524" max="11524" width="2.42578125" style="239" customWidth="1"/>
    <col min="11525" max="11775" width="8.140625" style="239"/>
    <col min="11776" max="11776" width="29.85546875" style="239" customWidth="1"/>
    <col min="11777" max="11777" width="33.42578125" style="239" customWidth="1"/>
    <col min="11778" max="11779" width="23.85546875" style="239" customWidth="1"/>
    <col min="11780" max="11780" width="2.42578125" style="239" customWidth="1"/>
    <col min="11781" max="12031" width="8.140625" style="239"/>
    <col min="12032" max="12032" width="29.85546875" style="239" customWidth="1"/>
    <col min="12033" max="12033" width="33.42578125" style="239" customWidth="1"/>
    <col min="12034" max="12035" width="23.85546875" style="239" customWidth="1"/>
    <col min="12036" max="12036" width="2.42578125" style="239" customWidth="1"/>
    <col min="12037" max="12287" width="8.140625" style="239"/>
    <col min="12288" max="12288" width="29.85546875" style="239" customWidth="1"/>
    <col min="12289" max="12289" width="33.42578125" style="239" customWidth="1"/>
    <col min="12290" max="12291" width="23.85546875" style="239" customWidth="1"/>
    <col min="12292" max="12292" width="2.42578125" style="239" customWidth="1"/>
    <col min="12293" max="12543" width="8.140625" style="239"/>
    <col min="12544" max="12544" width="29.85546875" style="239" customWidth="1"/>
    <col min="12545" max="12545" width="33.42578125" style="239" customWidth="1"/>
    <col min="12546" max="12547" width="23.85546875" style="239" customWidth="1"/>
    <col min="12548" max="12548" width="2.42578125" style="239" customWidth="1"/>
    <col min="12549" max="12799" width="8.140625" style="239"/>
    <col min="12800" max="12800" width="29.85546875" style="239" customWidth="1"/>
    <col min="12801" max="12801" width="33.42578125" style="239" customWidth="1"/>
    <col min="12802" max="12803" width="23.85546875" style="239" customWidth="1"/>
    <col min="12804" max="12804" width="2.42578125" style="239" customWidth="1"/>
    <col min="12805" max="13055" width="8.140625" style="239"/>
    <col min="13056" max="13056" width="29.85546875" style="239" customWidth="1"/>
    <col min="13057" max="13057" width="33.42578125" style="239" customWidth="1"/>
    <col min="13058" max="13059" width="23.85546875" style="239" customWidth="1"/>
    <col min="13060" max="13060" width="2.42578125" style="239" customWidth="1"/>
    <col min="13061" max="13311" width="8.140625" style="239"/>
    <col min="13312" max="13312" width="29.85546875" style="239" customWidth="1"/>
    <col min="13313" max="13313" width="33.42578125" style="239" customWidth="1"/>
    <col min="13314" max="13315" width="23.85546875" style="239" customWidth="1"/>
    <col min="13316" max="13316" width="2.42578125" style="239" customWidth="1"/>
    <col min="13317" max="13567" width="8.140625" style="239"/>
    <col min="13568" max="13568" width="29.85546875" style="239" customWidth="1"/>
    <col min="13569" max="13569" width="33.42578125" style="239" customWidth="1"/>
    <col min="13570" max="13571" width="23.85546875" style="239" customWidth="1"/>
    <col min="13572" max="13572" width="2.42578125" style="239" customWidth="1"/>
    <col min="13573" max="13823" width="8.140625" style="239"/>
    <col min="13824" max="13824" width="29.85546875" style="239" customWidth="1"/>
    <col min="13825" max="13825" width="33.42578125" style="239" customWidth="1"/>
    <col min="13826" max="13827" width="23.85546875" style="239" customWidth="1"/>
    <col min="13828" max="13828" width="2.42578125" style="239" customWidth="1"/>
    <col min="13829" max="14079" width="8.140625" style="239"/>
    <col min="14080" max="14080" width="29.85546875" style="239" customWidth="1"/>
    <col min="14081" max="14081" width="33.42578125" style="239" customWidth="1"/>
    <col min="14082" max="14083" width="23.85546875" style="239" customWidth="1"/>
    <col min="14084" max="14084" width="2.42578125" style="239" customWidth="1"/>
    <col min="14085" max="14335" width="8.140625" style="239"/>
    <col min="14336" max="14336" width="29.85546875" style="239" customWidth="1"/>
    <col min="14337" max="14337" width="33.42578125" style="239" customWidth="1"/>
    <col min="14338" max="14339" width="23.85546875" style="239" customWidth="1"/>
    <col min="14340" max="14340" width="2.42578125" style="239" customWidth="1"/>
    <col min="14341" max="14591" width="8.140625" style="239"/>
    <col min="14592" max="14592" width="29.85546875" style="239" customWidth="1"/>
    <col min="14593" max="14593" width="33.42578125" style="239" customWidth="1"/>
    <col min="14594" max="14595" width="23.85546875" style="239" customWidth="1"/>
    <col min="14596" max="14596" width="2.42578125" style="239" customWidth="1"/>
    <col min="14597" max="14847" width="8.140625" style="239"/>
    <col min="14848" max="14848" width="29.85546875" style="239" customWidth="1"/>
    <col min="14849" max="14849" width="33.42578125" style="239" customWidth="1"/>
    <col min="14850" max="14851" width="23.85546875" style="239" customWidth="1"/>
    <col min="14852" max="14852" width="2.42578125" style="239" customWidth="1"/>
    <col min="14853" max="15103" width="8.140625" style="239"/>
    <col min="15104" max="15104" width="29.85546875" style="239" customWidth="1"/>
    <col min="15105" max="15105" width="33.42578125" style="239" customWidth="1"/>
    <col min="15106" max="15107" width="23.85546875" style="239" customWidth="1"/>
    <col min="15108" max="15108" width="2.42578125" style="239" customWidth="1"/>
    <col min="15109" max="15359" width="8.140625" style="239"/>
    <col min="15360" max="15360" width="29.85546875" style="239" customWidth="1"/>
    <col min="15361" max="15361" width="33.42578125" style="239" customWidth="1"/>
    <col min="15362" max="15363" width="23.85546875" style="239" customWidth="1"/>
    <col min="15364" max="15364" width="2.42578125" style="239" customWidth="1"/>
    <col min="15365" max="15615" width="8.140625" style="239"/>
    <col min="15616" max="15616" width="29.85546875" style="239" customWidth="1"/>
    <col min="15617" max="15617" width="33.42578125" style="239" customWidth="1"/>
    <col min="15618" max="15619" width="23.85546875" style="239" customWidth="1"/>
    <col min="15620" max="15620" width="2.42578125" style="239" customWidth="1"/>
    <col min="15621" max="15871" width="8.140625" style="239"/>
    <col min="15872" max="15872" width="29.85546875" style="239" customWidth="1"/>
    <col min="15873" max="15873" width="33.42578125" style="239" customWidth="1"/>
    <col min="15874" max="15875" width="23.85546875" style="239" customWidth="1"/>
    <col min="15876" max="15876" width="2.42578125" style="239" customWidth="1"/>
    <col min="15877" max="16127" width="8.140625" style="239"/>
    <col min="16128" max="16128" width="29.85546875" style="239" customWidth="1"/>
    <col min="16129" max="16129" width="33.42578125" style="239" customWidth="1"/>
    <col min="16130" max="16131" width="23.85546875" style="239" customWidth="1"/>
    <col min="16132" max="16132" width="2.42578125" style="239" customWidth="1"/>
    <col min="16133" max="16384" width="8.140625" style="239"/>
  </cols>
  <sheetData>
    <row r="1" spans="1:4" ht="14.1" customHeight="1" x14ac:dyDescent="0.2">
      <c r="A1" s="238" t="s">
        <v>463</v>
      </c>
      <c r="B1" s="238" t="s">
        <v>464</v>
      </c>
      <c r="C1" s="238" t="s">
        <v>465</v>
      </c>
      <c r="D1" s="238" t="s">
        <v>466</v>
      </c>
    </row>
    <row r="2" spans="1:4" ht="96" customHeight="1" x14ac:dyDescent="0.2">
      <c r="A2" s="240" t="s">
        <v>467</v>
      </c>
      <c r="B2" s="241" t="s">
        <v>468</v>
      </c>
      <c r="C2" s="242"/>
      <c r="D2" s="242"/>
    </row>
    <row r="3" spans="1:4" ht="14.1" customHeight="1" x14ac:dyDescent="0.2">
      <c r="A3" s="243" t="s">
        <v>463</v>
      </c>
      <c r="B3" s="243" t="s">
        <v>464</v>
      </c>
      <c r="C3" s="243" t="s">
        <v>465</v>
      </c>
      <c r="D3" s="243" t="s">
        <v>466</v>
      </c>
    </row>
    <row r="4" spans="1:4" ht="108" customHeight="1" x14ac:dyDescent="0.2">
      <c r="A4" s="244" t="s">
        <v>469</v>
      </c>
      <c r="B4" s="244" t="s">
        <v>470</v>
      </c>
      <c r="C4" s="242"/>
      <c r="D4" s="242"/>
    </row>
    <row r="5" spans="1:4" ht="14.1" customHeight="1" x14ac:dyDescent="0.2">
      <c r="A5" s="243" t="s">
        <v>463</v>
      </c>
      <c r="B5" s="243" t="s">
        <v>464</v>
      </c>
      <c r="C5" s="243" t="s">
        <v>465</v>
      </c>
      <c r="D5" s="243" t="s">
        <v>466</v>
      </c>
    </row>
    <row r="6" spans="1:4" ht="108" customHeight="1" x14ac:dyDescent="0.2">
      <c r="A6" s="244" t="s">
        <v>471</v>
      </c>
      <c r="B6" s="241" t="s">
        <v>472</v>
      </c>
      <c r="C6" s="242"/>
      <c r="D6" s="242"/>
    </row>
    <row r="7" spans="1:4" ht="14.1" customHeight="1" x14ac:dyDescent="0.2">
      <c r="A7" s="243" t="s">
        <v>463</v>
      </c>
      <c r="B7" s="243" t="s">
        <v>464</v>
      </c>
      <c r="C7" s="243" t="s">
        <v>465</v>
      </c>
      <c r="D7" s="243" t="s">
        <v>466</v>
      </c>
    </row>
    <row r="8" spans="1:4" ht="93.75" customHeight="1" x14ac:dyDescent="0.2">
      <c r="A8" s="244" t="s">
        <v>473</v>
      </c>
      <c r="B8" s="241" t="s">
        <v>474</v>
      </c>
      <c r="C8" s="242"/>
      <c r="D8" s="242"/>
    </row>
    <row r="9" spans="1:4" ht="14.1" customHeight="1" x14ac:dyDescent="0.2">
      <c r="A9" s="243" t="s">
        <v>463</v>
      </c>
      <c r="B9" s="243" t="s">
        <v>464</v>
      </c>
      <c r="C9" s="243" t="s">
        <v>465</v>
      </c>
      <c r="D9" s="243" t="s">
        <v>466</v>
      </c>
    </row>
    <row r="10" spans="1:4" ht="101.25" customHeight="1" x14ac:dyDescent="0.2">
      <c r="A10" s="244" t="s">
        <v>475</v>
      </c>
      <c r="B10" s="241" t="s">
        <v>476</v>
      </c>
      <c r="C10" s="242"/>
      <c r="D10" s="242"/>
    </row>
    <row r="11" spans="1:4" ht="14.1" customHeight="1" x14ac:dyDescent="0.2">
      <c r="A11" s="243" t="s">
        <v>463</v>
      </c>
      <c r="B11" s="243" t="s">
        <v>464</v>
      </c>
      <c r="C11" s="243" t="s">
        <v>465</v>
      </c>
      <c r="D11" s="243" t="s">
        <v>466</v>
      </c>
    </row>
    <row r="12" spans="1:4" ht="94.5" customHeight="1" x14ac:dyDescent="0.2">
      <c r="A12" s="244" t="s">
        <v>477</v>
      </c>
      <c r="B12" s="244" t="s">
        <v>478</v>
      </c>
      <c r="C12" s="242"/>
      <c r="D12" s="242"/>
    </row>
    <row r="13" spans="1:4" ht="14.1" customHeight="1" x14ac:dyDescent="0.2">
      <c r="A13" s="243" t="s">
        <v>463</v>
      </c>
      <c r="B13" s="243" t="s">
        <v>464</v>
      </c>
      <c r="C13" s="243" t="s">
        <v>465</v>
      </c>
      <c r="D13" s="243" t="s">
        <v>466</v>
      </c>
    </row>
    <row r="14" spans="1:4" ht="90.75" customHeight="1" x14ac:dyDescent="0.2">
      <c r="A14" s="240" t="s">
        <v>479</v>
      </c>
      <c r="B14" s="241" t="s">
        <v>480</v>
      </c>
      <c r="C14" s="242"/>
      <c r="D14" s="242"/>
    </row>
    <row r="15" spans="1:4" ht="14.1" customHeight="1" x14ac:dyDescent="0.2">
      <c r="A15" s="243" t="s">
        <v>463</v>
      </c>
      <c r="B15" s="243" t="s">
        <v>464</v>
      </c>
      <c r="C15" s="243" t="s">
        <v>465</v>
      </c>
      <c r="D15" s="243" t="s">
        <v>466</v>
      </c>
    </row>
    <row r="16" spans="1:4" ht="96.75" customHeight="1" x14ac:dyDescent="0.2">
      <c r="A16" s="244" t="s">
        <v>481</v>
      </c>
      <c r="B16" s="241" t="s">
        <v>482</v>
      </c>
      <c r="C16" s="242"/>
      <c r="D16" s="242"/>
    </row>
    <row r="17" spans="1:4" ht="14.1" customHeight="1" x14ac:dyDescent="0.2">
      <c r="A17" s="243" t="s">
        <v>463</v>
      </c>
      <c r="B17" s="243" t="s">
        <v>464</v>
      </c>
      <c r="C17" s="243" t="s">
        <v>465</v>
      </c>
      <c r="D17" s="243" t="s">
        <v>466</v>
      </c>
    </row>
    <row r="18" spans="1:4" ht="95.25" customHeight="1" x14ac:dyDescent="0.2">
      <c r="A18" s="240" t="s">
        <v>483</v>
      </c>
      <c r="B18" s="241" t="s">
        <v>484</v>
      </c>
      <c r="C18" s="242"/>
      <c r="D18" s="242"/>
    </row>
    <row r="19" spans="1:4" ht="14.1" customHeight="1" x14ac:dyDescent="0.2">
      <c r="A19" s="243" t="s">
        <v>463</v>
      </c>
      <c r="B19" s="243" t="s">
        <v>464</v>
      </c>
      <c r="C19" s="243" t="s">
        <v>465</v>
      </c>
      <c r="D19" s="243" t="s">
        <v>466</v>
      </c>
    </row>
    <row r="20" spans="1:4" ht="97.5" customHeight="1" x14ac:dyDescent="0.2">
      <c r="A20" s="244" t="s">
        <v>485</v>
      </c>
      <c r="B20" s="244" t="s">
        <v>486</v>
      </c>
      <c r="C20" s="242"/>
      <c r="D20" s="242"/>
    </row>
    <row r="21" spans="1:4" ht="14.1" customHeight="1" x14ac:dyDescent="0.2">
      <c r="A21" s="243" t="s">
        <v>463</v>
      </c>
      <c r="B21" s="243" t="s">
        <v>464</v>
      </c>
      <c r="C21" s="243" t="s">
        <v>465</v>
      </c>
      <c r="D21" s="243" t="s">
        <v>466</v>
      </c>
    </row>
    <row r="22" spans="1:4" ht="93.75" customHeight="1" x14ac:dyDescent="0.2">
      <c r="A22" s="245" t="s">
        <v>487</v>
      </c>
      <c r="B22" s="244" t="s">
        <v>488</v>
      </c>
      <c r="C22" s="242"/>
      <c r="D22" s="242"/>
    </row>
    <row r="23" spans="1:4" ht="14.1" customHeight="1" x14ac:dyDescent="0.2">
      <c r="A23" s="243" t="s">
        <v>463</v>
      </c>
      <c r="B23" s="243" t="s">
        <v>464</v>
      </c>
      <c r="C23" s="243" t="s">
        <v>465</v>
      </c>
      <c r="D23" s="243" t="s">
        <v>466</v>
      </c>
    </row>
    <row r="24" spans="1:4" ht="93.75" customHeight="1" x14ac:dyDescent="0.2">
      <c r="A24" s="245" t="s">
        <v>489</v>
      </c>
      <c r="B24" s="244" t="s">
        <v>490</v>
      </c>
      <c r="C24" s="242"/>
      <c r="D24" s="242"/>
    </row>
    <row r="25" spans="1:4" ht="14.1" customHeight="1" x14ac:dyDescent="0.2">
      <c r="A25" s="243" t="s">
        <v>463</v>
      </c>
      <c r="B25" s="243" t="s">
        <v>464</v>
      </c>
      <c r="C25" s="243" t="s">
        <v>465</v>
      </c>
      <c r="D25" s="243" t="s">
        <v>466</v>
      </c>
    </row>
    <row r="26" spans="1:4" ht="95.25" customHeight="1" x14ac:dyDescent="0.2">
      <c r="A26" s="240" t="s">
        <v>491</v>
      </c>
      <c r="B26" s="241" t="s">
        <v>492</v>
      </c>
      <c r="C26" s="242"/>
      <c r="D26" s="242"/>
    </row>
    <row r="27" spans="1:4" ht="14.1" customHeight="1" x14ac:dyDescent="0.2">
      <c r="A27" s="243" t="s">
        <v>463</v>
      </c>
      <c r="B27" s="243" t="s">
        <v>464</v>
      </c>
      <c r="C27" s="243" t="s">
        <v>465</v>
      </c>
      <c r="D27" s="243" t="s">
        <v>466</v>
      </c>
    </row>
    <row r="28" spans="1:4" ht="107.1" customHeight="1" x14ac:dyDescent="0.2">
      <c r="A28" s="240" t="s">
        <v>493</v>
      </c>
      <c r="B28" s="241" t="s">
        <v>494</v>
      </c>
      <c r="C28" s="242"/>
      <c r="D28" s="242"/>
    </row>
    <row r="29" spans="1:4" ht="14.1" customHeight="1" x14ac:dyDescent="0.2">
      <c r="A29" s="243" t="s">
        <v>463</v>
      </c>
      <c r="B29" s="243" t="s">
        <v>464</v>
      </c>
      <c r="C29" s="243" t="s">
        <v>465</v>
      </c>
      <c r="D29" s="243" t="s">
        <v>466</v>
      </c>
    </row>
    <row r="30" spans="1:4" ht="95.25" customHeight="1" x14ac:dyDescent="0.2">
      <c r="A30" s="244" t="s">
        <v>495</v>
      </c>
      <c r="B30" s="241" t="s">
        <v>496</v>
      </c>
      <c r="C30" s="242"/>
      <c r="D30" s="242"/>
    </row>
    <row r="31" spans="1:4" ht="14.1" customHeight="1" x14ac:dyDescent="0.2">
      <c r="A31" s="243" t="s">
        <v>463</v>
      </c>
      <c r="B31" s="243" t="s">
        <v>464</v>
      </c>
      <c r="C31" s="243" t="s">
        <v>465</v>
      </c>
      <c r="D31" s="243" t="s">
        <v>466</v>
      </c>
    </row>
    <row r="32" spans="1:4" ht="93" customHeight="1" x14ac:dyDescent="0.2">
      <c r="A32" s="240" t="s">
        <v>497</v>
      </c>
      <c r="B32" s="244" t="s">
        <v>498</v>
      </c>
      <c r="C32" s="242"/>
      <c r="D32" s="242"/>
    </row>
    <row r="33" spans="1:4" ht="14.1" customHeight="1" x14ac:dyDescent="0.2">
      <c r="A33" s="243" t="s">
        <v>463</v>
      </c>
      <c r="B33" s="243" t="s">
        <v>464</v>
      </c>
      <c r="C33" s="243" t="s">
        <v>465</v>
      </c>
      <c r="D33" s="243" t="s">
        <v>466</v>
      </c>
    </row>
    <row r="34" spans="1:4" ht="106.35" customHeight="1" x14ac:dyDescent="0.2">
      <c r="A34" s="244" t="s">
        <v>499</v>
      </c>
      <c r="B34" s="241" t="s">
        <v>500</v>
      </c>
      <c r="C34" s="242"/>
      <c r="D34" s="242"/>
    </row>
    <row r="35" spans="1:4" ht="14.1" customHeight="1" x14ac:dyDescent="0.2">
      <c r="A35" s="243" t="s">
        <v>463</v>
      </c>
      <c r="B35" s="243" t="s">
        <v>464</v>
      </c>
      <c r="C35" s="243" t="s">
        <v>465</v>
      </c>
      <c r="D35" s="243" t="s">
        <v>466</v>
      </c>
    </row>
    <row r="36" spans="1:4" ht="108" customHeight="1" x14ac:dyDescent="0.2">
      <c r="A36" s="244" t="s">
        <v>501</v>
      </c>
      <c r="B36" s="241" t="s">
        <v>502</v>
      </c>
      <c r="C36" s="242"/>
      <c r="D36" s="242"/>
    </row>
    <row r="37" spans="1:4" ht="14.1" customHeight="1" x14ac:dyDescent="0.2">
      <c r="A37" s="243" t="s">
        <v>463</v>
      </c>
      <c r="B37" s="243" t="s">
        <v>464</v>
      </c>
      <c r="C37" s="243" t="s">
        <v>465</v>
      </c>
      <c r="D37" s="243" t="s">
        <v>466</v>
      </c>
    </row>
    <row r="38" spans="1:4" ht="105.75" customHeight="1" x14ac:dyDescent="0.2">
      <c r="A38" s="244" t="s">
        <v>503</v>
      </c>
      <c r="B38" s="244" t="s">
        <v>504</v>
      </c>
      <c r="C38" s="242"/>
      <c r="D38" s="242"/>
    </row>
    <row r="39" spans="1:4" ht="14.1" customHeight="1" x14ac:dyDescent="0.2">
      <c r="A39" s="243" t="s">
        <v>463</v>
      </c>
      <c r="B39" s="243" t="s">
        <v>464</v>
      </c>
      <c r="C39" s="243" t="s">
        <v>465</v>
      </c>
      <c r="D39" s="243" t="s">
        <v>466</v>
      </c>
    </row>
    <row r="40" spans="1:4" ht="98.25" customHeight="1" x14ac:dyDescent="0.2">
      <c r="A40" s="244" t="s">
        <v>505</v>
      </c>
      <c r="B40" s="244" t="s">
        <v>506</v>
      </c>
      <c r="C40" s="242"/>
      <c r="D40" s="242"/>
    </row>
    <row r="41" spans="1:4" ht="14.1" customHeight="1" x14ac:dyDescent="0.2">
      <c r="A41" s="243" t="s">
        <v>463</v>
      </c>
      <c r="B41" s="243" t="s">
        <v>464</v>
      </c>
      <c r="C41" s="243" t="s">
        <v>465</v>
      </c>
      <c r="D41" s="243" t="s">
        <v>466</v>
      </c>
    </row>
    <row r="42" spans="1:4" ht="92.25" customHeight="1" x14ac:dyDescent="0.2">
      <c r="A42" s="244" t="s">
        <v>507</v>
      </c>
      <c r="B42" s="241" t="s">
        <v>508</v>
      </c>
      <c r="C42" s="242"/>
      <c r="D42" s="242"/>
    </row>
    <row r="43" spans="1:4" ht="14.1" customHeight="1" x14ac:dyDescent="0.2">
      <c r="A43" s="243" t="s">
        <v>463</v>
      </c>
      <c r="B43" s="243" t="s">
        <v>464</v>
      </c>
      <c r="C43" s="243" t="s">
        <v>465</v>
      </c>
      <c r="D43" s="243" t="s">
        <v>466</v>
      </c>
    </row>
    <row r="44" spans="1:4" ht="94.5" customHeight="1" x14ac:dyDescent="0.2">
      <c r="A44" s="244" t="s">
        <v>509</v>
      </c>
      <c r="B44" s="241" t="s">
        <v>510</v>
      </c>
      <c r="C44" s="242"/>
      <c r="D44" s="242"/>
    </row>
    <row r="45" spans="1:4" ht="14.1" customHeight="1" x14ac:dyDescent="0.2">
      <c r="A45" s="243" t="s">
        <v>463</v>
      </c>
      <c r="B45" s="243" t="s">
        <v>464</v>
      </c>
      <c r="C45" s="243" t="s">
        <v>465</v>
      </c>
      <c r="D45" s="243" t="s">
        <v>466</v>
      </c>
    </row>
    <row r="46" spans="1:4" ht="114" customHeight="1" x14ac:dyDescent="0.2">
      <c r="A46" s="244" t="s">
        <v>511</v>
      </c>
      <c r="B46" s="241" t="s">
        <v>512</v>
      </c>
      <c r="C46" s="242"/>
      <c r="D46" s="242"/>
    </row>
    <row r="47" spans="1:4" ht="14.1" customHeight="1" x14ac:dyDescent="0.2">
      <c r="A47" s="243" t="s">
        <v>463</v>
      </c>
      <c r="B47" s="243" t="s">
        <v>464</v>
      </c>
      <c r="C47" s="243" t="s">
        <v>465</v>
      </c>
      <c r="D47" s="243" t="s">
        <v>466</v>
      </c>
    </row>
    <row r="48" spans="1:4" ht="93" customHeight="1" x14ac:dyDescent="0.2">
      <c r="A48" s="244" t="s">
        <v>513</v>
      </c>
      <c r="B48" s="241" t="s">
        <v>514</v>
      </c>
      <c r="C48" s="242"/>
      <c r="D48" s="242"/>
    </row>
    <row r="49" spans="1:5" ht="14.1" customHeight="1" x14ac:dyDescent="0.2">
      <c r="A49" s="243" t="s">
        <v>463</v>
      </c>
      <c r="B49" s="243" t="s">
        <v>464</v>
      </c>
      <c r="C49" s="243" t="s">
        <v>465</v>
      </c>
      <c r="D49" s="243" t="s">
        <v>466</v>
      </c>
    </row>
    <row r="50" spans="1:5" ht="75" customHeight="1" x14ac:dyDescent="0.2">
      <c r="A50" s="312" t="s">
        <v>515</v>
      </c>
      <c r="B50" s="312" t="s">
        <v>516</v>
      </c>
      <c r="C50" s="314"/>
      <c r="D50" s="308" t="s">
        <v>238</v>
      </c>
    </row>
    <row r="51" spans="1:5" ht="51" customHeight="1" x14ac:dyDescent="0.2">
      <c r="A51" s="313"/>
      <c r="B51" s="313"/>
      <c r="C51" s="315"/>
      <c r="D51" s="309"/>
    </row>
    <row r="52" spans="1:5" ht="14.1" customHeight="1" x14ac:dyDescent="0.2">
      <c r="A52" s="243" t="s">
        <v>463</v>
      </c>
      <c r="B52" s="243" t="s">
        <v>464</v>
      </c>
      <c r="C52" s="243" t="s">
        <v>465</v>
      </c>
      <c r="D52" s="243" t="s">
        <v>466</v>
      </c>
      <c r="E52" s="243" t="s">
        <v>466</v>
      </c>
    </row>
    <row r="53" spans="1:5" ht="108" customHeight="1" x14ac:dyDescent="0.2">
      <c r="A53" s="240" t="s">
        <v>517</v>
      </c>
      <c r="B53" s="244" t="s">
        <v>518</v>
      </c>
      <c r="C53" s="242"/>
      <c r="D53" s="246" t="s">
        <v>519</v>
      </c>
      <c r="E53" s="246" t="s">
        <v>520</v>
      </c>
    </row>
    <row r="54" spans="1:5" x14ac:dyDescent="0.2">
      <c r="A54" s="316"/>
      <c r="B54" s="244"/>
      <c r="C54" s="318"/>
      <c r="D54" s="247" t="s">
        <v>466</v>
      </c>
      <c r="E54" s="248" t="s">
        <v>466</v>
      </c>
    </row>
    <row r="55" spans="1:5" ht="108" customHeight="1" x14ac:dyDescent="0.2">
      <c r="A55" s="317"/>
      <c r="B55" s="244"/>
      <c r="C55" s="319"/>
      <c r="D55" s="249" t="s">
        <v>521</v>
      </c>
      <c r="E55" s="246" t="s">
        <v>522</v>
      </c>
    </row>
    <row r="56" spans="1:5" ht="14.1" customHeight="1" x14ac:dyDescent="0.2">
      <c r="A56" s="243" t="s">
        <v>463</v>
      </c>
      <c r="B56" s="243" t="s">
        <v>464</v>
      </c>
      <c r="C56" s="243" t="s">
        <v>465</v>
      </c>
      <c r="D56" s="243" t="s">
        <v>466</v>
      </c>
      <c r="E56" s="243" t="s">
        <v>466</v>
      </c>
    </row>
    <row r="57" spans="1:5" ht="75" customHeight="1" x14ac:dyDescent="0.2">
      <c r="A57" s="320" t="s">
        <v>523</v>
      </c>
      <c r="B57" s="322" t="s">
        <v>524</v>
      </c>
      <c r="C57" s="314"/>
      <c r="D57" s="308" t="s">
        <v>525</v>
      </c>
      <c r="E57" s="308" t="s">
        <v>526</v>
      </c>
    </row>
    <row r="58" spans="1:5" ht="42.75" customHeight="1" x14ac:dyDescent="0.2">
      <c r="A58" s="321"/>
      <c r="B58" s="321"/>
      <c r="C58" s="315"/>
      <c r="D58" s="309"/>
      <c r="E58" s="309"/>
    </row>
    <row r="59" spans="1:5" ht="14.1" customHeight="1" x14ac:dyDescent="0.2">
      <c r="A59" s="243" t="s">
        <v>463</v>
      </c>
      <c r="B59" s="243" t="s">
        <v>464</v>
      </c>
      <c r="C59" s="243" t="s">
        <v>465</v>
      </c>
      <c r="D59" s="243" t="s">
        <v>466</v>
      </c>
    </row>
    <row r="60" spans="1:5" ht="93" customHeight="1" x14ac:dyDescent="0.2">
      <c r="A60" s="240" t="s">
        <v>527</v>
      </c>
      <c r="B60" s="244" t="s">
        <v>528</v>
      </c>
      <c r="C60" s="242"/>
      <c r="D60" s="242"/>
    </row>
    <row r="61" spans="1:5" ht="14.1" customHeight="1" x14ac:dyDescent="0.2">
      <c r="A61" s="243" t="s">
        <v>463</v>
      </c>
      <c r="B61" s="243" t="s">
        <v>464</v>
      </c>
      <c r="C61" s="243" t="s">
        <v>465</v>
      </c>
      <c r="D61" s="243" t="s">
        <v>466</v>
      </c>
    </row>
    <row r="62" spans="1:5" ht="103.35" customHeight="1" x14ac:dyDescent="0.2">
      <c r="A62" s="244" t="s">
        <v>529</v>
      </c>
      <c r="B62" s="244" t="s">
        <v>530</v>
      </c>
      <c r="C62" s="242"/>
      <c r="D62" s="242"/>
    </row>
    <row r="63" spans="1:5" ht="14.1" customHeight="1" x14ac:dyDescent="0.2">
      <c r="A63" s="243" t="s">
        <v>463</v>
      </c>
      <c r="B63" s="243" t="s">
        <v>464</v>
      </c>
      <c r="C63" s="243" t="s">
        <v>465</v>
      </c>
      <c r="D63" s="243" t="s">
        <v>466</v>
      </c>
    </row>
    <row r="64" spans="1:5" ht="105" customHeight="1" x14ac:dyDescent="0.2">
      <c r="A64" s="244" t="s">
        <v>531</v>
      </c>
      <c r="B64" s="244" t="s">
        <v>532</v>
      </c>
      <c r="C64" s="242"/>
      <c r="D64" s="242"/>
    </row>
    <row r="65" spans="1:4" ht="14.1" customHeight="1" x14ac:dyDescent="0.2">
      <c r="A65" s="243" t="s">
        <v>463</v>
      </c>
      <c r="B65" s="243" t="s">
        <v>464</v>
      </c>
      <c r="C65" s="243" t="s">
        <v>465</v>
      </c>
      <c r="D65" s="243" t="s">
        <v>466</v>
      </c>
    </row>
    <row r="66" spans="1:4" ht="99" customHeight="1" x14ac:dyDescent="0.2">
      <c r="A66" s="244" t="s">
        <v>533</v>
      </c>
      <c r="B66" s="241" t="s">
        <v>534</v>
      </c>
      <c r="C66" s="242"/>
      <c r="D66" s="242"/>
    </row>
    <row r="67" spans="1:4" ht="14.1" customHeight="1" x14ac:dyDescent="0.2">
      <c r="A67" s="243" t="s">
        <v>463</v>
      </c>
      <c r="B67" s="243" t="s">
        <v>464</v>
      </c>
      <c r="C67" s="243" t="s">
        <v>465</v>
      </c>
      <c r="D67" s="243" t="s">
        <v>466</v>
      </c>
    </row>
    <row r="68" spans="1:4" ht="100.5" customHeight="1" x14ac:dyDescent="0.2">
      <c r="A68" s="244" t="s">
        <v>535</v>
      </c>
      <c r="B68" s="241" t="s">
        <v>536</v>
      </c>
      <c r="C68" s="242"/>
      <c r="D68" s="242"/>
    </row>
    <row r="69" spans="1:4" ht="14.1" customHeight="1" x14ac:dyDescent="0.2">
      <c r="A69" s="243" t="s">
        <v>463</v>
      </c>
      <c r="B69" s="243" t="s">
        <v>464</v>
      </c>
      <c r="C69" s="243" t="s">
        <v>465</v>
      </c>
      <c r="D69" s="243" t="s">
        <v>466</v>
      </c>
    </row>
    <row r="70" spans="1:4" ht="102.75" customHeight="1" x14ac:dyDescent="0.2">
      <c r="A70" s="244" t="s">
        <v>537</v>
      </c>
      <c r="B70" s="244" t="s">
        <v>538</v>
      </c>
      <c r="C70" s="242"/>
      <c r="D70" s="242"/>
    </row>
    <row r="71" spans="1:4" ht="14.1" customHeight="1" x14ac:dyDescent="0.2">
      <c r="A71" s="243" t="s">
        <v>463</v>
      </c>
      <c r="B71" s="243" t="s">
        <v>464</v>
      </c>
      <c r="C71" s="243" t="s">
        <v>465</v>
      </c>
      <c r="D71" s="243" t="s">
        <v>466</v>
      </c>
    </row>
    <row r="72" spans="1:4" ht="94.5" customHeight="1" x14ac:dyDescent="0.2">
      <c r="A72" s="244" t="s">
        <v>539</v>
      </c>
      <c r="B72" s="244" t="s">
        <v>540</v>
      </c>
      <c r="C72" s="242"/>
      <c r="D72" s="242"/>
    </row>
    <row r="73" spans="1:4" ht="14.1" customHeight="1" x14ac:dyDescent="0.2">
      <c r="A73" s="243" t="s">
        <v>463</v>
      </c>
      <c r="B73" s="243" t="s">
        <v>464</v>
      </c>
      <c r="C73" s="243" t="s">
        <v>465</v>
      </c>
      <c r="D73" s="243" t="s">
        <v>466</v>
      </c>
    </row>
    <row r="74" spans="1:4" ht="91.5" customHeight="1" x14ac:dyDescent="0.2">
      <c r="A74" s="244" t="s">
        <v>541</v>
      </c>
      <c r="B74" s="244" t="s">
        <v>542</v>
      </c>
      <c r="C74" s="242"/>
      <c r="D74" s="242"/>
    </row>
    <row r="75" spans="1:4" ht="14.1" customHeight="1" x14ac:dyDescent="0.2">
      <c r="A75" s="243" t="s">
        <v>463</v>
      </c>
      <c r="B75" s="243" t="s">
        <v>464</v>
      </c>
      <c r="C75" s="243" t="s">
        <v>465</v>
      </c>
      <c r="D75" s="243" t="s">
        <v>466</v>
      </c>
    </row>
    <row r="76" spans="1:4" ht="99.75" customHeight="1" x14ac:dyDescent="0.2">
      <c r="A76" s="244" t="s">
        <v>543</v>
      </c>
      <c r="B76" s="244" t="s">
        <v>544</v>
      </c>
      <c r="C76" s="242"/>
      <c r="D76" s="242"/>
    </row>
    <row r="77" spans="1:4" ht="14.1" customHeight="1" x14ac:dyDescent="0.2">
      <c r="A77" s="243" t="s">
        <v>463</v>
      </c>
      <c r="B77" s="243" t="s">
        <v>464</v>
      </c>
      <c r="C77" s="243" t="s">
        <v>465</v>
      </c>
      <c r="D77" s="243" t="s">
        <v>466</v>
      </c>
    </row>
    <row r="78" spans="1:4" ht="110.1" customHeight="1" x14ac:dyDescent="0.2">
      <c r="A78" s="244" t="s">
        <v>545</v>
      </c>
      <c r="B78" s="241" t="s">
        <v>546</v>
      </c>
      <c r="C78" s="242"/>
      <c r="D78" s="242"/>
    </row>
    <row r="79" spans="1:4" ht="14.1" customHeight="1" x14ac:dyDescent="0.2">
      <c r="A79" s="243" t="s">
        <v>463</v>
      </c>
      <c r="B79" s="243" t="s">
        <v>464</v>
      </c>
      <c r="C79" s="243" t="s">
        <v>465</v>
      </c>
      <c r="D79" s="243" t="s">
        <v>466</v>
      </c>
    </row>
    <row r="80" spans="1:4" ht="99.75" customHeight="1" x14ac:dyDescent="0.2">
      <c r="A80" s="244" t="s">
        <v>547</v>
      </c>
      <c r="B80" s="241" t="s">
        <v>548</v>
      </c>
      <c r="C80" s="242"/>
      <c r="D80" s="242"/>
    </row>
    <row r="81" spans="1:5" ht="14.1" customHeight="1" x14ac:dyDescent="0.2">
      <c r="A81" s="243" t="s">
        <v>463</v>
      </c>
      <c r="B81" s="243" t="s">
        <v>464</v>
      </c>
      <c r="C81" s="243" t="s">
        <v>465</v>
      </c>
      <c r="D81" s="243" t="s">
        <v>466</v>
      </c>
    </row>
    <row r="82" spans="1:5" ht="105" customHeight="1" x14ac:dyDescent="0.2">
      <c r="A82" s="244" t="s">
        <v>549</v>
      </c>
      <c r="B82" s="244" t="s">
        <v>550</v>
      </c>
      <c r="C82" s="242"/>
      <c r="D82" s="242"/>
    </row>
    <row r="83" spans="1:5" ht="14.1" customHeight="1" x14ac:dyDescent="0.2">
      <c r="A83" s="243" t="s">
        <v>463</v>
      </c>
      <c r="B83" s="243" t="s">
        <v>464</v>
      </c>
      <c r="C83" s="243" t="s">
        <v>465</v>
      </c>
      <c r="D83" s="243" t="s">
        <v>466</v>
      </c>
    </row>
    <row r="84" spans="1:5" ht="110.1" customHeight="1" x14ac:dyDescent="0.2">
      <c r="A84" s="244" t="s">
        <v>551</v>
      </c>
      <c r="B84" s="241" t="s">
        <v>552</v>
      </c>
      <c r="C84" s="242"/>
      <c r="D84" s="242"/>
    </row>
    <row r="85" spans="1:5" ht="14.1" customHeight="1" x14ac:dyDescent="0.2">
      <c r="A85" s="243" t="s">
        <v>463</v>
      </c>
      <c r="B85" s="243" t="s">
        <v>464</v>
      </c>
      <c r="C85" s="243" t="s">
        <v>465</v>
      </c>
      <c r="D85" s="243" t="s">
        <v>466</v>
      </c>
    </row>
    <row r="86" spans="1:5" ht="96.75" customHeight="1" x14ac:dyDescent="0.2">
      <c r="A86" s="244" t="s">
        <v>553</v>
      </c>
      <c r="B86" s="244" t="s">
        <v>554</v>
      </c>
      <c r="C86" s="242"/>
      <c r="D86" s="242"/>
    </row>
    <row r="87" spans="1:5" ht="14.1" customHeight="1" x14ac:dyDescent="0.2">
      <c r="A87" s="243" t="s">
        <v>463</v>
      </c>
      <c r="B87" s="243" t="s">
        <v>464</v>
      </c>
      <c r="C87" s="243" t="s">
        <v>465</v>
      </c>
      <c r="D87" s="243" t="s">
        <v>466</v>
      </c>
    </row>
    <row r="88" spans="1:5" ht="111.75" customHeight="1" x14ac:dyDescent="0.2">
      <c r="A88" s="244" t="s">
        <v>555</v>
      </c>
      <c r="B88" s="241" t="s">
        <v>556</v>
      </c>
      <c r="C88" s="242"/>
      <c r="D88" s="242"/>
    </row>
    <row r="89" spans="1:5" x14ac:dyDescent="0.2">
      <c r="A89" s="243" t="s">
        <v>463</v>
      </c>
      <c r="B89" s="243" t="s">
        <v>464</v>
      </c>
      <c r="C89" s="243" t="s">
        <v>465</v>
      </c>
      <c r="D89" s="243" t="s">
        <v>466</v>
      </c>
    </row>
    <row r="90" spans="1:5" ht="96" customHeight="1" x14ac:dyDescent="0.2">
      <c r="A90" s="244" t="s">
        <v>557</v>
      </c>
      <c r="B90" s="250" t="s">
        <v>558</v>
      </c>
      <c r="C90" s="251"/>
      <c r="D90" s="251"/>
    </row>
    <row r="91" spans="1:5" x14ac:dyDescent="0.2">
      <c r="A91" s="243" t="s">
        <v>463</v>
      </c>
      <c r="B91" s="243" t="s">
        <v>464</v>
      </c>
      <c r="C91" s="243" t="s">
        <v>465</v>
      </c>
      <c r="D91" s="243" t="s">
        <v>466</v>
      </c>
      <c r="E91" s="243" t="s">
        <v>466</v>
      </c>
    </row>
    <row r="92" spans="1:5" ht="99.6" customHeight="1" x14ac:dyDescent="0.2">
      <c r="A92" s="252" t="s">
        <v>559</v>
      </c>
      <c r="B92" s="310" t="s">
        <v>560</v>
      </c>
      <c r="C92" s="253"/>
      <c r="D92" s="246" t="s">
        <v>519</v>
      </c>
      <c r="E92" s="246" t="s">
        <v>520</v>
      </c>
    </row>
    <row r="93" spans="1:5" x14ac:dyDescent="0.2">
      <c r="B93" s="311"/>
      <c r="C93" s="254"/>
      <c r="D93" s="247" t="s">
        <v>466</v>
      </c>
      <c r="E93" s="248" t="s">
        <v>466</v>
      </c>
    </row>
    <row r="94" spans="1:5" ht="92.1" customHeight="1" x14ac:dyDescent="0.2">
      <c r="A94" s="255"/>
      <c r="B94" s="311"/>
      <c r="C94" s="256"/>
      <c r="D94" s="249" t="s">
        <v>521</v>
      </c>
      <c r="E94" s="246" t="s">
        <v>522</v>
      </c>
    </row>
    <row r="95" spans="1:5" x14ac:dyDescent="0.2">
      <c r="A95" s="243" t="s">
        <v>463</v>
      </c>
      <c r="B95" s="243" t="s">
        <v>464</v>
      </c>
      <c r="C95" s="243" t="s">
        <v>465</v>
      </c>
      <c r="D95" s="248" t="s">
        <v>466</v>
      </c>
    </row>
    <row r="96" spans="1:5" ht="83.45" customHeight="1" x14ac:dyDescent="0.2">
      <c r="A96" s="244" t="s">
        <v>561</v>
      </c>
      <c r="B96" s="244" t="s">
        <v>562</v>
      </c>
      <c r="C96" s="242"/>
      <c r="D96" s="246" t="s">
        <v>563</v>
      </c>
    </row>
  </sheetData>
  <sheetProtection algorithmName="SHA-512" hashValue="u6IH/bHJyM+OAEezGmpkRBy95/8EBowUPHzzdznnfLj+qafged0+gEFD2NCCFOUlLc0jQDfrzeYOpEkFo/rAYA==" saltValue="hHOuhAua9vrl+rZmmvyhWA==" spinCount="100000" sheet="1" objects="1" scenarios="1"/>
  <mergeCells count="12">
    <mergeCell ref="E57:E58"/>
    <mergeCell ref="B92:B94"/>
    <mergeCell ref="A50:A51"/>
    <mergeCell ref="B50:B51"/>
    <mergeCell ref="C50:C51"/>
    <mergeCell ref="D50:D51"/>
    <mergeCell ref="A54:A55"/>
    <mergeCell ref="C54:C55"/>
    <mergeCell ref="A57:A58"/>
    <mergeCell ref="B57:B58"/>
    <mergeCell ref="C57:C58"/>
    <mergeCell ref="D57:D58"/>
  </mergeCells>
  <pageMargins left="0.7" right="0.7" top="0.75" bottom="0.75" header="0.3" footer="0.3"/>
  <pageSetup paperSize="9" orientation="portrait" r:id="rId1"/>
  <headerFooter>
    <oddFooter>&amp;C_x000D_&amp;1#&amp;"Calibri"&amp;10&amp;K000000 PUBLIC</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HY financials</vt:lpstr>
      <vt:lpstr>Notes to Accounts</vt:lpstr>
      <vt:lpstr>Annexure I..</vt:lpstr>
      <vt:lpstr>Risk o Meter</vt:lpstr>
      <vt:lpstr>'Annexure I..'!Print_Area</vt:lpstr>
      <vt:lpstr>'HY financials'!Print_Area</vt:lpstr>
      <vt:lpstr>'Notes to Accounts'!Print_Area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2025-10-30T09:02:08Z</cp:lastPrinted>
  <dcterms:created xsi:type="dcterms:W3CDTF">2025-10-29T06:59:00Z</dcterms:created>
  <dcterms:modified xsi:type="dcterms:W3CDTF">2025-10-30T09:22:07Z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486a02c-2dfb-4efe-823f-aa2d1f0e6ab7_Enabled">
    <vt:lpwstr>true</vt:lpwstr>
  </property>
  <property fmtid="{D5CDD505-2E9C-101B-9397-08002B2CF9AE}" pid="3" name="MSIP_Label_3486a02c-2dfb-4efe-823f-aa2d1f0e6ab7_SetDate">
    <vt:lpwstr>2025-10-29T07:04:20Z</vt:lpwstr>
  </property>
  <property fmtid="{D5CDD505-2E9C-101B-9397-08002B2CF9AE}" pid="4" name="MSIP_Label_3486a02c-2dfb-4efe-823f-aa2d1f0e6ab7_Method">
    <vt:lpwstr>Privileged</vt:lpwstr>
  </property>
  <property fmtid="{D5CDD505-2E9C-101B-9397-08002B2CF9AE}" pid="5" name="MSIP_Label_3486a02c-2dfb-4efe-823f-aa2d1f0e6ab7_Name">
    <vt:lpwstr>CLAPUBLIC</vt:lpwstr>
  </property>
  <property fmtid="{D5CDD505-2E9C-101B-9397-08002B2CF9AE}" pid="6" name="MSIP_Label_3486a02c-2dfb-4efe-823f-aa2d1f0e6ab7_SiteId">
    <vt:lpwstr>e0fd434d-ba64-497b-90d2-859c472e1a92</vt:lpwstr>
  </property>
  <property fmtid="{D5CDD505-2E9C-101B-9397-08002B2CF9AE}" pid="7" name="MSIP_Label_3486a02c-2dfb-4efe-823f-aa2d1f0e6ab7_ActionId">
    <vt:lpwstr>8da47220-07dd-47bd-bb0e-9c753fd3c21f</vt:lpwstr>
  </property>
  <property fmtid="{D5CDD505-2E9C-101B-9397-08002B2CF9AE}" pid="8" name="MSIP_Label_3486a02c-2dfb-4efe-823f-aa2d1f0e6ab7_ContentBits">
    <vt:lpwstr>2</vt:lpwstr>
  </property>
  <property fmtid="{D5CDD505-2E9C-101B-9397-08002B2CF9AE}" pid="9" name="MSIP_Label_3486a02c-2dfb-4efe-823f-aa2d1f0e6ab7_Tag">
    <vt:lpwstr>10, 0, 1, 1</vt:lpwstr>
  </property>
</Properties>
</file>